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raccoltaMisureCorrette\"/>
    </mc:Choice>
  </mc:AlternateContent>
  <xr:revisionPtr revIDLastSave="0" documentId="13_ncr:1_{3F437D26-2F6C-42F1-A478-849F6F926DA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i" sheetId="1" r:id="rId1"/>
    <sheet name="nuovo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Ynorm">OFFSET(nuovo!$E$3,0,0,COUNTA(dati!$E:$E)-1,1)</definedName>
    <definedName name="accZ">OFFSET(dati!$F$3,0,0,COUNTA(dati!$F:$F)-1,1)</definedName>
    <definedName name="deltaSpoX">OFFSET(#REF!,0,0,COUNTA(dati!$A:$A)-2,1)</definedName>
    <definedName name="deltaSpoY">OFFSET(#REF!,0,0,COUNTA(dati!$C:$C)-1,1)</definedName>
    <definedName name="deltaSpoZ">OFFSET(#REF!,0,0,COUNTA(dati!$E:$E)-1,1)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mm">OFFSET(nuovo!$O$3,0,0,COUNTA(dati!$A:$A)-2,1)</definedName>
    <definedName name="imuTS">OFFSET(dati!$A$3,0,0,COUNTA(dati!$A:$A)-1,1)</definedName>
    <definedName name="nuovoSpoX" localSheetId="1">OFFSET(nuovo!$A$3,0,0,COUNTA(dati!$A:$A)-2,1)</definedName>
    <definedName name="nuovoSpoY" localSheetId="1">OFFSET(nuovo!$B$3,0,0,COUNTA(dati!$C:$C)-1,1)</definedName>
    <definedName name="nuovoSpoZ" localSheetId="1">OFFSET(nuovo!$C$3,0,0,COUNTA(dati!$E:$E)-1,1)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  <definedName name="spoYnorm">OFFSET(nuovo!$F$3,0,0,COUNTA(dati!$C:$C)-1,1)</definedName>
  </definedNames>
  <calcPr calcId="181029"/>
</workbook>
</file>

<file path=xl/calcChain.xml><?xml version="1.0" encoding="utf-8"?>
<calcChain xmlns="http://schemas.openxmlformats.org/spreadsheetml/2006/main">
  <c r="M4" i="2" l="1"/>
  <c r="Q4" i="2"/>
  <c r="M5" i="2" s="1"/>
  <c r="E2" i="2"/>
  <c r="E1168" i="2" s="1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J6" i="2"/>
  <c r="J7" i="2" s="1"/>
  <c r="O5" i="2"/>
  <c r="J5" i="2"/>
  <c r="C6" i="2" s="1"/>
  <c r="I5" i="2"/>
  <c r="I6" i="2" s="1"/>
  <c r="C5" i="2"/>
  <c r="O4" i="2"/>
  <c r="J4" i="2"/>
  <c r="I4" i="2"/>
  <c r="B5" i="2" s="1"/>
  <c r="H4" i="2"/>
  <c r="H5" i="2" s="1"/>
  <c r="C4" i="2"/>
  <c r="B4" i="2"/>
  <c r="A4" i="2"/>
  <c r="M1" i="2"/>
  <c r="Z1214" i="1"/>
  <c r="Y1214" i="1"/>
  <c r="X1214" i="1"/>
  <c r="Z1213" i="1"/>
  <c r="Y1213" i="1"/>
  <c r="X1213" i="1"/>
  <c r="Z1212" i="1"/>
  <c r="Y1212" i="1"/>
  <c r="X1212" i="1"/>
  <c r="Z1211" i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X1207" i="1"/>
  <c r="Z1206" i="1"/>
  <c r="Y1206" i="1"/>
  <c r="X1206" i="1"/>
  <c r="Z1205" i="1"/>
  <c r="Y1205" i="1"/>
  <c r="X1205" i="1"/>
  <c r="Z1204" i="1"/>
  <c r="Y1204" i="1"/>
  <c r="X1204" i="1"/>
  <c r="Z1203" i="1"/>
  <c r="Y1203" i="1"/>
  <c r="X1203" i="1"/>
  <c r="Z1202" i="1"/>
  <c r="Y1202" i="1"/>
  <c r="X1202" i="1"/>
  <c r="Z1201" i="1"/>
  <c r="Y1201" i="1"/>
  <c r="X1201" i="1"/>
  <c r="Z1200" i="1"/>
  <c r="Y1200" i="1"/>
  <c r="X1200" i="1"/>
  <c r="Z1199" i="1"/>
  <c r="Y1199" i="1"/>
  <c r="X1199" i="1"/>
  <c r="Z1198" i="1"/>
  <c r="Y1198" i="1"/>
  <c r="X1198" i="1"/>
  <c r="Z1197" i="1"/>
  <c r="Y1197" i="1"/>
  <c r="X1197" i="1"/>
  <c r="Z1196" i="1"/>
  <c r="Y1196" i="1"/>
  <c r="X1196" i="1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E150" i="2" l="1"/>
  <c r="E198" i="2"/>
  <c r="E231" i="2"/>
  <c r="E303" i="2"/>
  <c r="E339" i="2"/>
  <c r="E411" i="2"/>
  <c r="E447" i="2"/>
  <c r="E528" i="2"/>
  <c r="E6" i="2"/>
  <c r="E568" i="2"/>
  <c r="E54" i="2"/>
  <c r="E684" i="2"/>
  <c r="E78" i="2"/>
  <c r="E780" i="2"/>
  <c r="E126" i="2"/>
  <c r="E1048" i="2"/>
  <c r="E7" i="2"/>
  <c r="E79" i="2"/>
  <c r="E151" i="2"/>
  <c r="E232" i="2"/>
  <c r="E340" i="2"/>
  <c r="E448" i="2"/>
  <c r="E570" i="2"/>
  <c r="E783" i="2"/>
  <c r="E18" i="2"/>
  <c r="E90" i="2"/>
  <c r="E162" i="2"/>
  <c r="E249" i="2"/>
  <c r="E357" i="2"/>
  <c r="E467" i="2"/>
  <c r="E589" i="2"/>
  <c r="E832" i="2"/>
  <c r="E19" i="2"/>
  <c r="E91" i="2"/>
  <c r="E163" i="2"/>
  <c r="E251" i="2"/>
  <c r="E359" i="2"/>
  <c r="E468" i="2"/>
  <c r="E591" i="2"/>
  <c r="E843" i="2"/>
  <c r="E30" i="2"/>
  <c r="E102" i="2"/>
  <c r="E174" i="2"/>
  <c r="E267" i="2"/>
  <c r="E375" i="2"/>
  <c r="E486" i="2"/>
  <c r="E613" i="2"/>
  <c r="E904" i="2"/>
  <c r="E31" i="2"/>
  <c r="E103" i="2"/>
  <c r="E175" i="2"/>
  <c r="E268" i="2"/>
  <c r="E376" i="2"/>
  <c r="E489" i="2"/>
  <c r="E615" i="2"/>
  <c r="E915" i="2"/>
  <c r="E42" i="2"/>
  <c r="E114" i="2"/>
  <c r="E186" i="2"/>
  <c r="E285" i="2"/>
  <c r="E393" i="2"/>
  <c r="E507" i="2"/>
  <c r="E640" i="2"/>
  <c r="E976" i="2"/>
  <c r="E43" i="2"/>
  <c r="E115" i="2"/>
  <c r="E187" i="2"/>
  <c r="E287" i="2"/>
  <c r="E395" i="2"/>
  <c r="E508" i="2"/>
  <c r="E647" i="2"/>
  <c r="E987" i="2"/>
  <c r="E55" i="2"/>
  <c r="E127" i="2"/>
  <c r="E199" i="2"/>
  <c r="E304" i="2"/>
  <c r="E412" i="2"/>
  <c r="E529" i="2"/>
  <c r="E687" i="2"/>
  <c r="E1059" i="2"/>
  <c r="E66" i="2"/>
  <c r="E138" i="2"/>
  <c r="E215" i="2"/>
  <c r="E321" i="2"/>
  <c r="E429" i="2"/>
  <c r="E549" i="2"/>
  <c r="E732" i="2"/>
  <c r="E1120" i="2"/>
  <c r="E67" i="2"/>
  <c r="E139" i="2"/>
  <c r="E216" i="2"/>
  <c r="E323" i="2"/>
  <c r="E431" i="2"/>
  <c r="E551" i="2"/>
  <c r="E735" i="2"/>
  <c r="E1131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1" i="2"/>
  <c r="E217" i="2"/>
  <c r="E234" i="2"/>
  <c r="E252" i="2"/>
  <c r="E270" i="2"/>
  <c r="E288" i="2"/>
  <c r="E306" i="2"/>
  <c r="E324" i="2"/>
  <c r="E342" i="2"/>
  <c r="E360" i="2"/>
  <c r="E378" i="2"/>
  <c r="E396" i="2"/>
  <c r="E414" i="2"/>
  <c r="E432" i="2"/>
  <c r="E450" i="2"/>
  <c r="E469" i="2"/>
  <c r="E491" i="2"/>
  <c r="E510" i="2"/>
  <c r="E531" i="2"/>
  <c r="E552" i="2"/>
  <c r="E573" i="2"/>
  <c r="E592" i="2"/>
  <c r="E616" i="2"/>
  <c r="E648" i="2"/>
  <c r="E688" i="2"/>
  <c r="E736" i="2"/>
  <c r="E784" i="2"/>
  <c r="E844" i="2"/>
  <c r="E916" i="2"/>
  <c r="E988" i="2"/>
  <c r="E1060" i="2"/>
  <c r="E1132" i="2"/>
  <c r="E9" i="2"/>
  <c r="E21" i="2"/>
  <c r="E33" i="2"/>
  <c r="E45" i="2"/>
  <c r="E57" i="2"/>
  <c r="E69" i="2"/>
  <c r="E81" i="2"/>
  <c r="E93" i="2"/>
  <c r="E105" i="2"/>
  <c r="E117" i="2"/>
  <c r="E129" i="2"/>
  <c r="E141" i="2"/>
  <c r="E153" i="2"/>
  <c r="E165" i="2"/>
  <c r="E177" i="2"/>
  <c r="E189" i="2"/>
  <c r="E203" i="2"/>
  <c r="E219" i="2"/>
  <c r="E235" i="2"/>
  <c r="E253" i="2"/>
  <c r="E271" i="2"/>
  <c r="E289" i="2"/>
  <c r="E307" i="2"/>
  <c r="E325" i="2"/>
  <c r="E343" i="2"/>
  <c r="E361" i="2"/>
  <c r="E379" i="2"/>
  <c r="E397" i="2"/>
  <c r="E415" i="2"/>
  <c r="E433" i="2"/>
  <c r="E451" i="2"/>
  <c r="E471" i="2"/>
  <c r="E492" i="2"/>
  <c r="E513" i="2"/>
  <c r="E532" i="2"/>
  <c r="E553" i="2"/>
  <c r="E575" i="2"/>
  <c r="E594" i="2"/>
  <c r="E623" i="2"/>
  <c r="E651" i="2"/>
  <c r="E696" i="2"/>
  <c r="E744" i="2"/>
  <c r="E792" i="2"/>
  <c r="E855" i="2"/>
  <c r="E927" i="2"/>
  <c r="E999" i="2"/>
  <c r="E1071" i="2"/>
  <c r="E1143" i="2"/>
  <c r="E10" i="2"/>
  <c r="E22" i="2"/>
  <c r="E34" i="2"/>
  <c r="E46" i="2"/>
  <c r="E58" i="2"/>
  <c r="E70" i="2"/>
  <c r="E82" i="2"/>
  <c r="E94" i="2"/>
  <c r="E106" i="2"/>
  <c r="E118" i="2"/>
  <c r="E130" i="2"/>
  <c r="E142" i="2"/>
  <c r="E154" i="2"/>
  <c r="E166" i="2"/>
  <c r="E178" i="2"/>
  <c r="E190" i="2"/>
  <c r="E204" i="2"/>
  <c r="E220" i="2"/>
  <c r="E237" i="2"/>
  <c r="E255" i="2"/>
  <c r="E273" i="2"/>
  <c r="E291" i="2"/>
  <c r="E309" i="2"/>
  <c r="E327" i="2"/>
  <c r="E345" i="2"/>
  <c r="E363" i="2"/>
  <c r="E381" i="2"/>
  <c r="E399" i="2"/>
  <c r="E417" i="2"/>
  <c r="E435" i="2"/>
  <c r="E453" i="2"/>
  <c r="E472" i="2"/>
  <c r="E493" i="2"/>
  <c r="E515" i="2"/>
  <c r="E534" i="2"/>
  <c r="E555" i="2"/>
  <c r="E576" i="2"/>
  <c r="E597" i="2"/>
  <c r="E624" i="2"/>
  <c r="E652" i="2"/>
  <c r="E699" i="2"/>
  <c r="E747" i="2"/>
  <c r="E795" i="2"/>
  <c r="E856" i="2"/>
  <c r="E928" i="2"/>
  <c r="E1000" i="2"/>
  <c r="E1072" i="2"/>
  <c r="E1144" i="2"/>
  <c r="E11" i="2"/>
  <c r="E23" i="2"/>
  <c r="E35" i="2"/>
  <c r="E47" i="2"/>
  <c r="E59" i="2"/>
  <c r="E71" i="2"/>
  <c r="E83" i="2"/>
  <c r="E95" i="2"/>
  <c r="E107" i="2"/>
  <c r="E119" i="2"/>
  <c r="E131" i="2"/>
  <c r="E143" i="2"/>
  <c r="E155" i="2"/>
  <c r="E167" i="2"/>
  <c r="E179" i="2"/>
  <c r="E191" i="2"/>
  <c r="E205" i="2"/>
  <c r="E221" i="2"/>
  <c r="E239" i="2"/>
  <c r="E256" i="2"/>
  <c r="E275" i="2"/>
  <c r="E292" i="2"/>
  <c r="E311" i="2"/>
  <c r="E328" i="2"/>
  <c r="E347" i="2"/>
  <c r="E364" i="2"/>
  <c r="E383" i="2"/>
  <c r="E400" i="2"/>
  <c r="E419" i="2"/>
  <c r="E436" i="2"/>
  <c r="E455" i="2"/>
  <c r="E474" i="2"/>
  <c r="E495" i="2"/>
  <c r="E516" i="2"/>
  <c r="E537" i="2"/>
  <c r="E556" i="2"/>
  <c r="E577" i="2"/>
  <c r="E599" i="2"/>
  <c r="E625" i="2"/>
  <c r="E659" i="2"/>
  <c r="E700" i="2"/>
  <c r="E748" i="2"/>
  <c r="E796" i="2"/>
  <c r="E867" i="2"/>
  <c r="E939" i="2"/>
  <c r="E1011" i="2"/>
  <c r="E1083" i="2"/>
  <c r="E1155" i="2"/>
  <c r="E12" i="2"/>
  <c r="E24" i="2"/>
  <c r="E36" i="2"/>
  <c r="E48" i="2"/>
  <c r="E60" i="2"/>
  <c r="E72" i="2"/>
  <c r="E84" i="2"/>
  <c r="E96" i="2"/>
  <c r="E108" i="2"/>
  <c r="E120" i="2"/>
  <c r="E132" i="2"/>
  <c r="E144" i="2"/>
  <c r="E156" i="2"/>
  <c r="E168" i="2"/>
  <c r="E180" i="2"/>
  <c r="E192" i="2"/>
  <c r="E207" i="2"/>
  <c r="E222" i="2"/>
  <c r="E240" i="2"/>
  <c r="E258" i="2"/>
  <c r="E276" i="2"/>
  <c r="E294" i="2"/>
  <c r="E312" i="2"/>
  <c r="E330" i="2"/>
  <c r="E348" i="2"/>
  <c r="E366" i="2"/>
  <c r="E384" i="2"/>
  <c r="E402" i="2"/>
  <c r="E420" i="2"/>
  <c r="E438" i="2"/>
  <c r="E456" i="2"/>
  <c r="E477" i="2"/>
  <c r="E496" i="2"/>
  <c r="E517" i="2"/>
  <c r="E539" i="2"/>
  <c r="E558" i="2"/>
  <c r="E579" i="2"/>
  <c r="E600" i="2"/>
  <c r="E627" i="2"/>
  <c r="E660" i="2"/>
  <c r="E708" i="2"/>
  <c r="E756" i="2"/>
  <c r="E804" i="2"/>
  <c r="E868" i="2"/>
  <c r="E940" i="2"/>
  <c r="E1012" i="2"/>
  <c r="E1084" i="2"/>
  <c r="E1156" i="2"/>
  <c r="E13" i="2"/>
  <c r="E25" i="2"/>
  <c r="E37" i="2"/>
  <c r="E49" i="2"/>
  <c r="E61" i="2"/>
  <c r="E73" i="2"/>
  <c r="E85" i="2"/>
  <c r="E97" i="2"/>
  <c r="E109" i="2"/>
  <c r="E121" i="2"/>
  <c r="E133" i="2"/>
  <c r="E145" i="2"/>
  <c r="E157" i="2"/>
  <c r="E169" i="2"/>
  <c r="E181" i="2"/>
  <c r="E193" i="2"/>
  <c r="E208" i="2"/>
  <c r="E223" i="2"/>
  <c r="E241" i="2"/>
  <c r="E259" i="2"/>
  <c r="E277" i="2"/>
  <c r="E295" i="2"/>
  <c r="E313" i="2"/>
  <c r="E331" i="2"/>
  <c r="E349" i="2"/>
  <c r="E367" i="2"/>
  <c r="E385" i="2"/>
  <c r="E403" i="2"/>
  <c r="E421" i="2"/>
  <c r="E439" i="2"/>
  <c r="E457" i="2"/>
  <c r="E479" i="2"/>
  <c r="E498" i="2"/>
  <c r="E519" i="2"/>
  <c r="E540" i="2"/>
  <c r="E561" i="2"/>
  <c r="E580" i="2"/>
  <c r="E601" i="2"/>
  <c r="E628" i="2"/>
  <c r="E663" i="2"/>
  <c r="E711" i="2"/>
  <c r="E759" i="2"/>
  <c r="E807" i="2"/>
  <c r="E879" i="2"/>
  <c r="E951" i="2"/>
  <c r="E1023" i="2"/>
  <c r="E1095" i="2"/>
  <c r="E1167" i="2"/>
  <c r="E14" i="2"/>
  <c r="E26" i="2"/>
  <c r="E38" i="2"/>
  <c r="E50" i="2"/>
  <c r="E62" i="2"/>
  <c r="E74" i="2"/>
  <c r="E86" i="2"/>
  <c r="E98" i="2"/>
  <c r="E110" i="2"/>
  <c r="E122" i="2"/>
  <c r="E134" i="2"/>
  <c r="E146" i="2"/>
  <c r="E158" i="2"/>
  <c r="E170" i="2"/>
  <c r="E182" i="2"/>
  <c r="E194" i="2"/>
  <c r="E209" i="2"/>
  <c r="E225" i="2"/>
  <c r="E243" i="2"/>
  <c r="E261" i="2"/>
  <c r="E279" i="2"/>
  <c r="E297" i="2"/>
  <c r="E315" i="2"/>
  <c r="E333" i="2"/>
  <c r="E351" i="2"/>
  <c r="E369" i="2"/>
  <c r="E387" i="2"/>
  <c r="E405" i="2"/>
  <c r="E423" i="2"/>
  <c r="E441" i="2"/>
  <c r="E459" i="2"/>
  <c r="E480" i="2"/>
  <c r="E501" i="2"/>
  <c r="E520" i="2"/>
  <c r="E541" i="2"/>
  <c r="E563" i="2"/>
  <c r="E582" i="2"/>
  <c r="E603" i="2"/>
  <c r="E635" i="2"/>
  <c r="E664" i="2"/>
  <c r="E712" i="2"/>
  <c r="E760" i="2"/>
  <c r="E808" i="2"/>
  <c r="E880" i="2"/>
  <c r="E952" i="2"/>
  <c r="E1024" i="2"/>
  <c r="E1096" i="2"/>
  <c r="E3" i="2"/>
  <c r="E1214" i="2"/>
  <c r="E1202" i="2"/>
  <c r="E1190" i="2"/>
  <c r="E1178" i="2"/>
  <c r="E1166" i="2"/>
  <c r="E1154" i="2"/>
  <c r="E1142" i="2"/>
  <c r="E1130" i="2"/>
  <c r="E1118" i="2"/>
  <c r="E1106" i="2"/>
  <c r="E1094" i="2"/>
  <c r="E1082" i="2"/>
  <c r="E1070" i="2"/>
  <c r="E1058" i="2"/>
  <c r="E1046" i="2"/>
  <c r="E1034" i="2"/>
  <c r="E1022" i="2"/>
  <c r="E1010" i="2"/>
  <c r="E998" i="2"/>
  <c r="E986" i="2"/>
  <c r="E974" i="2"/>
  <c r="E962" i="2"/>
  <c r="E950" i="2"/>
  <c r="E938" i="2"/>
  <c r="E926" i="2"/>
  <c r="E914" i="2"/>
  <c r="E902" i="2"/>
  <c r="E890" i="2"/>
  <c r="E878" i="2"/>
  <c r="E866" i="2"/>
  <c r="E854" i="2"/>
  <c r="E842" i="2"/>
  <c r="E830" i="2"/>
  <c r="E818" i="2"/>
  <c r="E806" i="2"/>
  <c r="E794" i="2"/>
  <c r="E782" i="2"/>
  <c r="E770" i="2"/>
  <c r="E758" i="2"/>
  <c r="E746" i="2"/>
  <c r="E734" i="2"/>
  <c r="E722" i="2"/>
  <c r="E710" i="2"/>
  <c r="E698" i="2"/>
  <c r="E686" i="2"/>
  <c r="E674" i="2"/>
  <c r="E662" i="2"/>
  <c r="E650" i="2"/>
  <c r="E638" i="2"/>
  <c r="E626" i="2"/>
  <c r="E614" i="2"/>
  <c r="E602" i="2"/>
  <c r="E590" i="2"/>
  <c r="E578" i="2"/>
  <c r="E566" i="2"/>
  <c r="E554" i="2"/>
  <c r="E542" i="2"/>
  <c r="E530" i="2"/>
  <c r="E518" i="2"/>
  <c r="E506" i="2"/>
  <c r="E494" i="2"/>
  <c r="E482" i="2"/>
  <c r="E470" i="2"/>
  <c r="E458" i="2"/>
  <c r="E446" i="2"/>
  <c r="E434" i="2"/>
  <c r="E422" i="2"/>
  <c r="E410" i="2"/>
  <c r="E398" i="2"/>
  <c r="E386" i="2"/>
  <c r="E374" i="2"/>
  <c r="E362" i="2"/>
  <c r="E350" i="2"/>
  <c r="E338" i="2"/>
  <c r="E326" i="2"/>
  <c r="E314" i="2"/>
  <c r="E302" i="2"/>
  <c r="E290" i="2"/>
  <c r="E278" i="2"/>
  <c r="E266" i="2"/>
  <c r="E254" i="2"/>
  <c r="E242" i="2"/>
  <c r="E230" i="2"/>
  <c r="E218" i="2"/>
  <c r="E206" i="2"/>
  <c r="E1213" i="2"/>
  <c r="E1201" i="2"/>
  <c r="E1189" i="2"/>
  <c r="E1177" i="2"/>
  <c r="E1165" i="2"/>
  <c r="E1153" i="2"/>
  <c r="E1141" i="2"/>
  <c r="E1129" i="2"/>
  <c r="E1117" i="2"/>
  <c r="E1105" i="2"/>
  <c r="E1093" i="2"/>
  <c r="E1081" i="2"/>
  <c r="E1069" i="2"/>
  <c r="E1057" i="2"/>
  <c r="E1045" i="2"/>
  <c r="E1033" i="2"/>
  <c r="E1021" i="2"/>
  <c r="E1009" i="2"/>
  <c r="E997" i="2"/>
  <c r="E985" i="2"/>
  <c r="E973" i="2"/>
  <c r="E961" i="2"/>
  <c r="E949" i="2"/>
  <c r="E937" i="2"/>
  <c r="E925" i="2"/>
  <c r="E913" i="2"/>
  <c r="E901" i="2"/>
  <c r="E889" i="2"/>
  <c r="E877" i="2"/>
  <c r="E865" i="2"/>
  <c r="E853" i="2"/>
  <c r="E841" i="2"/>
  <c r="E829" i="2"/>
  <c r="E817" i="2"/>
  <c r="E805" i="2"/>
  <c r="E793" i="2"/>
  <c r="E781" i="2"/>
  <c r="E769" i="2"/>
  <c r="E757" i="2"/>
  <c r="E745" i="2"/>
  <c r="E733" i="2"/>
  <c r="E721" i="2"/>
  <c r="E709" i="2"/>
  <c r="E697" i="2"/>
  <c r="E685" i="2"/>
  <c r="E673" i="2"/>
  <c r="E661" i="2"/>
  <c r="E649" i="2"/>
  <c r="E1212" i="2"/>
  <c r="E1200" i="2"/>
  <c r="E1188" i="2"/>
  <c r="E1176" i="2"/>
  <c r="E1164" i="2"/>
  <c r="E1152" i="2"/>
  <c r="E1140" i="2"/>
  <c r="E1128" i="2"/>
  <c r="E1116" i="2"/>
  <c r="E1104" i="2"/>
  <c r="E1092" i="2"/>
  <c r="E1080" i="2"/>
  <c r="E1068" i="2"/>
  <c r="E1056" i="2"/>
  <c r="E1044" i="2"/>
  <c r="E1032" i="2"/>
  <c r="E1020" i="2"/>
  <c r="E1008" i="2"/>
  <c r="E996" i="2"/>
  <c r="E984" i="2"/>
  <c r="E972" i="2"/>
  <c r="E960" i="2"/>
  <c r="E948" i="2"/>
  <c r="E936" i="2"/>
  <c r="E924" i="2"/>
  <c r="E912" i="2"/>
  <c r="E900" i="2"/>
  <c r="E888" i="2"/>
  <c r="E876" i="2"/>
  <c r="E864" i="2"/>
  <c r="E852" i="2"/>
  <c r="E840" i="2"/>
  <c r="E828" i="2"/>
  <c r="E816" i="2"/>
  <c r="E1211" i="2"/>
  <c r="E1199" i="2"/>
  <c r="E1187" i="2"/>
  <c r="E1175" i="2"/>
  <c r="E1163" i="2"/>
  <c r="E1151" i="2"/>
  <c r="E1139" i="2"/>
  <c r="E1127" i="2"/>
  <c r="E1115" i="2"/>
  <c r="E1103" i="2"/>
  <c r="E1091" i="2"/>
  <c r="E1079" i="2"/>
  <c r="E1067" i="2"/>
  <c r="E1055" i="2"/>
  <c r="E1043" i="2"/>
  <c r="E1031" i="2"/>
  <c r="E1019" i="2"/>
  <c r="E1007" i="2"/>
  <c r="E995" i="2"/>
  <c r="E983" i="2"/>
  <c r="E971" i="2"/>
  <c r="E959" i="2"/>
  <c r="E947" i="2"/>
  <c r="E935" i="2"/>
  <c r="E923" i="2"/>
  <c r="E911" i="2"/>
  <c r="E899" i="2"/>
  <c r="E887" i="2"/>
  <c r="E875" i="2"/>
  <c r="E863" i="2"/>
  <c r="E851" i="2"/>
  <c r="E839" i="2"/>
  <c r="E827" i="2"/>
  <c r="E815" i="2"/>
  <c r="E803" i="2"/>
  <c r="E791" i="2"/>
  <c r="E779" i="2"/>
  <c r="E767" i="2"/>
  <c r="E755" i="2"/>
  <c r="E743" i="2"/>
  <c r="E731" i="2"/>
  <c r="E719" i="2"/>
  <c r="E707" i="2"/>
  <c r="E695" i="2"/>
  <c r="E683" i="2"/>
  <c r="E671" i="2"/>
  <c r="E1210" i="2"/>
  <c r="E1198" i="2"/>
  <c r="E1186" i="2"/>
  <c r="E1174" i="2"/>
  <c r="E1162" i="2"/>
  <c r="E1150" i="2"/>
  <c r="E1138" i="2"/>
  <c r="E1126" i="2"/>
  <c r="E1114" i="2"/>
  <c r="E1102" i="2"/>
  <c r="E1090" i="2"/>
  <c r="E1078" i="2"/>
  <c r="E1066" i="2"/>
  <c r="E1054" i="2"/>
  <c r="E1042" i="2"/>
  <c r="E1030" i="2"/>
  <c r="E1018" i="2"/>
  <c r="E1006" i="2"/>
  <c r="E994" i="2"/>
  <c r="E982" i="2"/>
  <c r="E970" i="2"/>
  <c r="E958" i="2"/>
  <c r="E946" i="2"/>
  <c r="E934" i="2"/>
  <c r="E922" i="2"/>
  <c r="E910" i="2"/>
  <c r="E898" i="2"/>
  <c r="E886" i="2"/>
  <c r="E874" i="2"/>
  <c r="E862" i="2"/>
  <c r="E850" i="2"/>
  <c r="E838" i="2"/>
  <c r="E826" i="2"/>
  <c r="E814" i="2"/>
  <c r="E802" i="2"/>
  <c r="E790" i="2"/>
  <c r="E778" i="2"/>
  <c r="E766" i="2"/>
  <c r="E754" i="2"/>
  <c r="E742" i="2"/>
  <c r="E730" i="2"/>
  <c r="E718" i="2"/>
  <c r="E706" i="2"/>
  <c r="E694" i="2"/>
  <c r="E682" i="2"/>
  <c r="E670" i="2"/>
  <c r="E658" i="2"/>
  <c r="E646" i="2"/>
  <c r="E634" i="2"/>
  <c r="E622" i="2"/>
  <c r="E610" i="2"/>
  <c r="E598" i="2"/>
  <c r="E586" i="2"/>
  <c r="E574" i="2"/>
  <c r="E562" i="2"/>
  <c r="E550" i="2"/>
  <c r="E538" i="2"/>
  <c r="E526" i="2"/>
  <c r="E514" i="2"/>
  <c r="E502" i="2"/>
  <c r="E490" i="2"/>
  <c r="E478" i="2"/>
  <c r="E466" i="2"/>
  <c r="E454" i="2"/>
  <c r="E442" i="2"/>
  <c r="E430" i="2"/>
  <c r="E418" i="2"/>
  <c r="E406" i="2"/>
  <c r="E394" i="2"/>
  <c r="E382" i="2"/>
  <c r="E370" i="2"/>
  <c r="E358" i="2"/>
  <c r="E346" i="2"/>
  <c r="E334" i="2"/>
  <c r="E322" i="2"/>
  <c r="E310" i="2"/>
  <c r="E298" i="2"/>
  <c r="E286" i="2"/>
  <c r="E274" i="2"/>
  <c r="E262" i="2"/>
  <c r="E250" i="2"/>
  <c r="E238" i="2"/>
  <c r="E226" i="2"/>
  <c r="E214" i="2"/>
  <c r="E202" i="2"/>
  <c r="E1209" i="2"/>
  <c r="E1197" i="2"/>
  <c r="E1185" i="2"/>
  <c r="E1173" i="2"/>
  <c r="E1161" i="2"/>
  <c r="E1149" i="2"/>
  <c r="E1137" i="2"/>
  <c r="E1125" i="2"/>
  <c r="E1113" i="2"/>
  <c r="E1101" i="2"/>
  <c r="E1089" i="2"/>
  <c r="E1077" i="2"/>
  <c r="E1065" i="2"/>
  <c r="E1053" i="2"/>
  <c r="E1041" i="2"/>
  <c r="E1029" i="2"/>
  <c r="E1017" i="2"/>
  <c r="E1005" i="2"/>
  <c r="E993" i="2"/>
  <c r="E981" i="2"/>
  <c r="E969" i="2"/>
  <c r="E957" i="2"/>
  <c r="E945" i="2"/>
  <c r="E933" i="2"/>
  <c r="E921" i="2"/>
  <c r="E909" i="2"/>
  <c r="E897" i="2"/>
  <c r="E885" i="2"/>
  <c r="E873" i="2"/>
  <c r="E861" i="2"/>
  <c r="E849" i="2"/>
  <c r="E837" i="2"/>
  <c r="E825" i="2"/>
  <c r="E813" i="2"/>
  <c r="E801" i="2"/>
  <c r="E789" i="2"/>
  <c r="E777" i="2"/>
  <c r="E765" i="2"/>
  <c r="E753" i="2"/>
  <c r="E741" i="2"/>
  <c r="E729" i="2"/>
  <c r="E717" i="2"/>
  <c r="E705" i="2"/>
  <c r="E693" i="2"/>
  <c r="E681" i="2"/>
  <c r="E669" i="2"/>
  <c r="E657" i="2"/>
  <c r="E645" i="2"/>
  <c r="E633" i="2"/>
  <c r="E621" i="2"/>
  <c r="E609" i="2"/>
  <c r="E1208" i="2"/>
  <c r="E1196" i="2"/>
  <c r="E1184" i="2"/>
  <c r="E1172" i="2"/>
  <c r="E1160" i="2"/>
  <c r="E1148" i="2"/>
  <c r="E1136" i="2"/>
  <c r="E1124" i="2"/>
  <c r="E1112" i="2"/>
  <c r="E1100" i="2"/>
  <c r="E1088" i="2"/>
  <c r="E1076" i="2"/>
  <c r="E1064" i="2"/>
  <c r="E1052" i="2"/>
  <c r="E1040" i="2"/>
  <c r="E1028" i="2"/>
  <c r="E1016" i="2"/>
  <c r="E1004" i="2"/>
  <c r="E992" i="2"/>
  <c r="E980" i="2"/>
  <c r="E968" i="2"/>
  <c r="E956" i="2"/>
  <c r="E944" i="2"/>
  <c r="E932" i="2"/>
  <c r="E920" i="2"/>
  <c r="E908" i="2"/>
  <c r="E896" i="2"/>
  <c r="E884" i="2"/>
  <c r="E872" i="2"/>
  <c r="E860" i="2"/>
  <c r="E848" i="2"/>
  <c r="E836" i="2"/>
  <c r="E824" i="2"/>
  <c r="E812" i="2"/>
  <c r="E800" i="2"/>
  <c r="E788" i="2"/>
  <c r="E776" i="2"/>
  <c r="E764" i="2"/>
  <c r="E752" i="2"/>
  <c r="E740" i="2"/>
  <c r="E728" i="2"/>
  <c r="E716" i="2"/>
  <c r="E704" i="2"/>
  <c r="E692" i="2"/>
  <c r="E680" i="2"/>
  <c r="E668" i="2"/>
  <c r="E656" i="2"/>
  <c r="E644" i="2"/>
  <c r="E632" i="2"/>
  <c r="E620" i="2"/>
  <c r="E608" i="2"/>
  <c r="E596" i="2"/>
  <c r="E584" i="2"/>
  <c r="E572" i="2"/>
  <c r="E560" i="2"/>
  <c r="E548" i="2"/>
  <c r="E536" i="2"/>
  <c r="E524" i="2"/>
  <c r="E512" i="2"/>
  <c r="E500" i="2"/>
  <c r="E488" i="2"/>
  <c r="E476" i="2"/>
  <c r="E464" i="2"/>
  <c r="E452" i="2"/>
  <c r="E440" i="2"/>
  <c r="E428" i="2"/>
  <c r="E416" i="2"/>
  <c r="E404" i="2"/>
  <c r="E392" i="2"/>
  <c r="E380" i="2"/>
  <c r="E368" i="2"/>
  <c r="E356" i="2"/>
  <c r="E344" i="2"/>
  <c r="E332" i="2"/>
  <c r="E320" i="2"/>
  <c r="E308" i="2"/>
  <c r="E296" i="2"/>
  <c r="E284" i="2"/>
  <c r="E272" i="2"/>
  <c r="E260" i="2"/>
  <c r="E248" i="2"/>
  <c r="E236" i="2"/>
  <c r="E224" i="2"/>
  <c r="E212" i="2"/>
  <c r="E200" i="2"/>
  <c r="E1207" i="2"/>
  <c r="E1195" i="2"/>
  <c r="E1183" i="2"/>
  <c r="E1171" i="2"/>
  <c r="E1159" i="2"/>
  <c r="E1147" i="2"/>
  <c r="E1135" i="2"/>
  <c r="E1123" i="2"/>
  <c r="E1111" i="2"/>
  <c r="E1099" i="2"/>
  <c r="E1087" i="2"/>
  <c r="E1075" i="2"/>
  <c r="E1063" i="2"/>
  <c r="E1051" i="2"/>
  <c r="E1039" i="2"/>
  <c r="E1027" i="2"/>
  <c r="E1015" i="2"/>
  <c r="E1003" i="2"/>
  <c r="E991" i="2"/>
  <c r="E979" i="2"/>
  <c r="E967" i="2"/>
  <c r="E955" i="2"/>
  <c r="E943" i="2"/>
  <c r="E931" i="2"/>
  <c r="E919" i="2"/>
  <c r="E907" i="2"/>
  <c r="E895" i="2"/>
  <c r="E883" i="2"/>
  <c r="E871" i="2"/>
  <c r="E859" i="2"/>
  <c r="E847" i="2"/>
  <c r="E835" i="2"/>
  <c r="E823" i="2"/>
  <c r="E811" i="2"/>
  <c r="E799" i="2"/>
  <c r="E787" i="2"/>
  <c r="E775" i="2"/>
  <c r="E763" i="2"/>
  <c r="E751" i="2"/>
  <c r="E739" i="2"/>
  <c r="E727" i="2"/>
  <c r="E715" i="2"/>
  <c r="E703" i="2"/>
  <c r="E691" i="2"/>
  <c r="E679" i="2"/>
  <c r="E667" i="2"/>
  <c r="E655" i="2"/>
  <c r="E643" i="2"/>
  <c r="E631" i="2"/>
  <c r="E619" i="2"/>
  <c r="E607" i="2"/>
  <c r="E595" i="2"/>
  <c r="E583" i="2"/>
  <c r="E571" i="2"/>
  <c r="E559" i="2"/>
  <c r="E547" i="2"/>
  <c r="E535" i="2"/>
  <c r="E523" i="2"/>
  <c r="E511" i="2"/>
  <c r="E499" i="2"/>
  <c r="E487" i="2"/>
  <c r="E475" i="2"/>
  <c r="E463" i="2"/>
  <c r="E1206" i="2"/>
  <c r="E1194" i="2"/>
  <c r="E1182" i="2"/>
  <c r="E1170" i="2"/>
  <c r="E1158" i="2"/>
  <c r="E1146" i="2"/>
  <c r="E1134" i="2"/>
  <c r="E1122" i="2"/>
  <c r="E1110" i="2"/>
  <c r="E1098" i="2"/>
  <c r="E1086" i="2"/>
  <c r="E1074" i="2"/>
  <c r="E1062" i="2"/>
  <c r="E1050" i="2"/>
  <c r="E1038" i="2"/>
  <c r="E1026" i="2"/>
  <c r="E1014" i="2"/>
  <c r="E1002" i="2"/>
  <c r="E990" i="2"/>
  <c r="E978" i="2"/>
  <c r="E966" i="2"/>
  <c r="E954" i="2"/>
  <c r="E942" i="2"/>
  <c r="E930" i="2"/>
  <c r="E918" i="2"/>
  <c r="E906" i="2"/>
  <c r="E894" i="2"/>
  <c r="E882" i="2"/>
  <c r="E870" i="2"/>
  <c r="E858" i="2"/>
  <c r="E846" i="2"/>
  <c r="E834" i="2"/>
  <c r="E822" i="2"/>
  <c r="E810" i="2"/>
  <c r="E798" i="2"/>
  <c r="E786" i="2"/>
  <c r="E774" i="2"/>
  <c r="E762" i="2"/>
  <c r="E750" i="2"/>
  <c r="E738" i="2"/>
  <c r="E726" i="2"/>
  <c r="E714" i="2"/>
  <c r="E702" i="2"/>
  <c r="E690" i="2"/>
  <c r="E678" i="2"/>
  <c r="E666" i="2"/>
  <c r="E654" i="2"/>
  <c r="E642" i="2"/>
  <c r="E630" i="2"/>
  <c r="E618" i="2"/>
  <c r="E606" i="2"/>
  <c r="E1205" i="2"/>
  <c r="E1193" i="2"/>
  <c r="E1181" i="2"/>
  <c r="E1169" i="2"/>
  <c r="E1157" i="2"/>
  <c r="E1145" i="2"/>
  <c r="E1133" i="2"/>
  <c r="E1121" i="2"/>
  <c r="E1109" i="2"/>
  <c r="E1097" i="2"/>
  <c r="E1085" i="2"/>
  <c r="E1073" i="2"/>
  <c r="E1061" i="2"/>
  <c r="E1049" i="2"/>
  <c r="E1037" i="2"/>
  <c r="E1025" i="2"/>
  <c r="E1013" i="2"/>
  <c r="E1001" i="2"/>
  <c r="E989" i="2"/>
  <c r="E977" i="2"/>
  <c r="E965" i="2"/>
  <c r="E953" i="2"/>
  <c r="E941" i="2"/>
  <c r="E929" i="2"/>
  <c r="E917" i="2"/>
  <c r="E905" i="2"/>
  <c r="E893" i="2"/>
  <c r="E881" i="2"/>
  <c r="E869" i="2"/>
  <c r="E857" i="2"/>
  <c r="E845" i="2"/>
  <c r="E833" i="2"/>
  <c r="E821" i="2"/>
  <c r="E809" i="2"/>
  <c r="E797" i="2"/>
  <c r="E785" i="2"/>
  <c r="E773" i="2"/>
  <c r="E761" i="2"/>
  <c r="E749" i="2"/>
  <c r="E737" i="2"/>
  <c r="E725" i="2"/>
  <c r="E713" i="2"/>
  <c r="E701" i="2"/>
  <c r="E689" i="2"/>
  <c r="E677" i="2"/>
  <c r="E665" i="2"/>
  <c r="E653" i="2"/>
  <c r="E641" i="2"/>
  <c r="E629" i="2"/>
  <c r="E617" i="2"/>
  <c r="E605" i="2"/>
  <c r="E593" i="2"/>
  <c r="E581" i="2"/>
  <c r="E569" i="2"/>
  <c r="E557" i="2"/>
  <c r="E545" i="2"/>
  <c r="E533" i="2"/>
  <c r="E521" i="2"/>
  <c r="E509" i="2"/>
  <c r="E497" i="2"/>
  <c r="E485" i="2"/>
  <c r="E473" i="2"/>
  <c r="E461" i="2"/>
  <c r="E449" i="2"/>
  <c r="E437" i="2"/>
  <c r="E425" i="2"/>
  <c r="E413" i="2"/>
  <c r="E401" i="2"/>
  <c r="E389" i="2"/>
  <c r="E377" i="2"/>
  <c r="E365" i="2"/>
  <c r="E353" i="2"/>
  <c r="E341" i="2"/>
  <c r="E329" i="2"/>
  <c r="E317" i="2"/>
  <c r="E305" i="2"/>
  <c r="E293" i="2"/>
  <c r="E281" i="2"/>
  <c r="E269" i="2"/>
  <c r="E257" i="2"/>
  <c r="E245" i="2"/>
  <c r="E233" i="2"/>
  <c r="E1204" i="2"/>
  <c r="E1192" i="2"/>
  <c r="E1180" i="2"/>
  <c r="E15" i="2"/>
  <c r="E27" i="2"/>
  <c r="E39" i="2"/>
  <c r="E51" i="2"/>
  <c r="E63" i="2"/>
  <c r="E75" i="2"/>
  <c r="E87" i="2"/>
  <c r="E99" i="2"/>
  <c r="E111" i="2"/>
  <c r="E123" i="2"/>
  <c r="E135" i="2"/>
  <c r="E147" i="2"/>
  <c r="E159" i="2"/>
  <c r="E171" i="2"/>
  <c r="E183" i="2"/>
  <c r="E195" i="2"/>
  <c r="E210" i="2"/>
  <c r="E227" i="2"/>
  <c r="E244" i="2"/>
  <c r="E263" i="2"/>
  <c r="E280" i="2"/>
  <c r="E299" i="2"/>
  <c r="E316" i="2"/>
  <c r="E335" i="2"/>
  <c r="E352" i="2"/>
  <c r="E371" i="2"/>
  <c r="E388" i="2"/>
  <c r="E407" i="2"/>
  <c r="E424" i="2"/>
  <c r="E443" i="2"/>
  <c r="E460" i="2"/>
  <c r="E481" i="2"/>
  <c r="E503" i="2"/>
  <c r="E522" i="2"/>
  <c r="E543" i="2"/>
  <c r="E564" i="2"/>
  <c r="E585" i="2"/>
  <c r="E604" i="2"/>
  <c r="E636" i="2"/>
  <c r="E672" i="2"/>
  <c r="E720" i="2"/>
  <c r="E768" i="2"/>
  <c r="E819" i="2"/>
  <c r="E891" i="2"/>
  <c r="E963" i="2"/>
  <c r="E1035" i="2"/>
  <c r="E1107" i="2"/>
  <c r="E1179" i="2"/>
  <c r="E4" i="2"/>
  <c r="F4" i="2" s="1"/>
  <c r="E16" i="2"/>
  <c r="E28" i="2"/>
  <c r="E40" i="2"/>
  <c r="E52" i="2"/>
  <c r="E64" i="2"/>
  <c r="E76" i="2"/>
  <c r="E88" i="2"/>
  <c r="E100" i="2"/>
  <c r="E112" i="2"/>
  <c r="E124" i="2"/>
  <c r="E136" i="2"/>
  <c r="E148" i="2"/>
  <c r="E160" i="2"/>
  <c r="E172" i="2"/>
  <c r="E184" i="2"/>
  <c r="E196" i="2"/>
  <c r="E211" i="2"/>
  <c r="E228" i="2"/>
  <c r="E246" i="2"/>
  <c r="E264" i="2"/>
  <c r="E282" i="2"/>
  <c r="E300" i="2"/>
  <c r="E318" i="2"/>
  <c r="E336" i="2"/>
  <c r="E354" i="2"/>
  <c r="E372" i="2"/>
  <c r="E390" i="2"/>
  <c r="E408" i="2"/>
  <c r="E426" i="2"/>
  <c r="E444" i="2"/>
  <c r="E462" i="2"/>
  <c r="E483" i="2"/>
  <c r="E504" i="2"/>
  <c r="E525" i="2"/>
  <c r="E544" i="2"/>
  <c r="E565" i="2"/>
  <c r="E587" i="2"/>
  <c r="E611" i="2"/>
  <c r="E637" i="2"/>
  <c r="E675" i="2"/>
  <c r="E723" i="2"/>
  <c r="E771" i="2"/>
  <c r="E820" i="2"/>
  <c r="E892" i="2"/>
  <c r="E964" i="2"/>
  <c r="E1036" i="2"/>
  <c r="E1108" i="2"/>
  <c r="E1191" i="2"/>
  <c r="E5" i="2"/>
  <c r="E17" i="2"/>
  <c r="E29" i="2"/>
  <c r="E41" i="2"/>
  <c r="E53" i="2"/>
  <c r="E65" i="2"/>
  <c r="E77" i="2"/>
  <c r="E89" i="2"/>
  <c r="E101" i="2"/>
  <c r="E113" i="2"/>
  <c r="E125" i="2"/>
  <c r="E137" i="2"/>
  <c r="E149" i="2"/>
  <c r="E161" i="2"/>
  <c r="E173" i="2"/>
  <c r="E185" i="2"/>
  <c r="E197" i="2"/>
  <c r="E213" i="2"/>
  <c r="E229" i="2"/>
  <c r="E247" i="2"/>
  <c r="E265" i="2"/>
  <c r="E283" i="2"/>
  <c r="E301" i="2"/>
  <c r="E319" i="2"/>
  <c r="E337" i="2"/>
  <c r="E355" i="2"/>
  <c r="E373" i="2"/>
  <c r="E391" i="2"/>
  <c r="E409" i="2"/>
  <c r="E427" i="2"/>
  <c r="E445" i="2"/>
  <c r="E465" i="2"/>
  <c r="E484" i="2"/>
  <c r="E505" i="2"/>
  <c r="E527" i="2"/>
  <c r="E546" i="2"/>
  <c r="E567" i="2"/>
  <c r="E588" i="2"/>
  <c r="E612" i="2"/>
  <c r="E639" i="2"/>
  <c r="E676" i="2"/>
  <c r="E724" i="2"/>
  <c r="E772" i="2"/>
  <c r="E831" i="2"/>
  <c r="E903" i="2"/>
  <c r="E975" i="2"/>
  <c r="E1047" i="2"/>
  <c r="E1119" i="2"/>
  <c r="E1203" i="2"/>
  <c r="I7" i="2"/>
  <c r="J8" i="2"/>
  <c r="H6" i="2"/>
  <c r="C7" i="2"/>
  <c r="C8" i="2" s="1"/>
  <c r="A5" i="2"/>
  <c r="A6" i="2" s="1"/>
  <c r="B6" i="2"/>
  <c r="B7" i="2" s="1"/>
  <c r="A7" i="2" l="1"/>
  <c r="H7" i="2"/>
  <c r="B8" i="2"/>
  <c r="I8" i="2"/>
  <c r="C9" i="2"/>
  <c r="J9" i="2"/>
  <c r="A8" i="2" l="1"/>
  <c r="H8" i="2"/>
  <c r="J10" i="2"/>
  <c r="C10" i="2"/>
  <c r="B9" i="2"/>
  <c r="I9" i="2"/>
  <c r="I10" i="2" l="1"/>
  <c r="B10" i="2"/>
  <c r="H9" i="2"/>
  <c r="A9" i="2"/>
  <c r="J11" i="2"/>
  <c r="C11" i="2"/>
  <c r="J12" i="2" l="1"/>
  <c r="C12" i="2"/>
  <c r="H10" i="2"/>
  <c r="A10" i="2"/>
  <c r="I11" i="2"/>
  <c r="B11" i="2"/>
  <c r="I12" i="2" l="1"/>
  <c r="B12" i="2"/>
  <c r="H11" i="2"/>
  <c r="A11" i="2"/>
  <c r="J13" i="2"/>
  <c r="C13" i="2"/>
  <c r="H12" i="2" l="1"/>
  <c r="A12" i="2"/>
  <c r="C14" i="2"/>
  <c r="J14" i="2"/>
  <c r="B13" i="2"/>
  <c r="I13" i="2"/>
  <c r="B14" i="2" l="1"/>
  <c r="I14" i="2"/>
  <c r="J15" i="2"/>
  <c r="C15" i="2"/>
  <c r="A13" i="2"/>
  <c r="H13" i="2"/>
  <c r="A14" i="2" l="1"/>
  <c r="H14" i="2"/>
  <c r="J16" i="2"/>
  <c r="C16" i="2"/>
  <c r="B15" i="2"/>
  <c r="I15" i="2"/>
  <c r="I16" i="2" l="1"/>
  <c r="B16" i="2"/>
  <c r="J17" i="2"/>
  <c r="C17" i="2"/>
  <c r="H15" i="2"/>
  <c r="A15" i="2"/>
  <c r="H16" i="2" l="1"/>
  <c r="A16" i="2"/>
  <c r="C18" i="2"/>
  <c r="J18" i="2"/>
  <c r="I17" i="2"/>
  <c r="B17" i="2"/>
  <c r="I18" i="2" l="1"/>
  <c r="B18" i="2"/>
  <c r="J19" i="2"/>
  <c r="C19" i="2"/>
  <c r="H17" i="2"/>
  <c r="A17" i="2"/>
  <c r="H18" i="2" l="1"/>
  <c r="A18" i="2"/>
  <c r="C20" i="2"/>
  <c r="J20" i="2"/>
  <c r="B19" i="2"/>
  <c r="I19" i="2"/>
  <c r="B20" i="2" l="1"/>
  <c r="I20" i="2"/>
  <c r="C21" i="2"/>
  <c r="J21" i="2"/>
  <c r="A19" i="2"/>
  <c r="H19" i="2"/>
  <c r="A20" i="2" l="1"/>
  <c r="H20" i="2"/>
  <c r="J22" i="2"/>
  <c r="C22" i="2"/>
  <c r="B21" i="2"/>
  <c r="I21" i="2"/>
  <c r="H21" i="2" l="1"/>
  <c r="A21" i="2"/>
  <c r="I22" i="2"/>
  <c r="B22" i="2"/>
  <c r="J23" i="2"/>
  <c r="C23" i="2"/>
  <c r="J24" i="2" l="1"/>
  <c r="C24" i="2"/>
  <c r="B23" i="2"/>
  <c r="I23" i="2"/>
  <c r="H22" i="2"/>
  <c r="A22" i="2"/>
  <c r="I24" i="2" l="1"/>
  <c r="B24" i="2"/>
  <c r="J25" i="2"/>
  <c r="C25" i="2"/>
  <c r="H23" i="2"/>
  <c r="A23" i="2"/>
  <c r="C26" i="2" l="1"/>
  <c r="J26" i="2"/>
  <c r="B25" i="2"/>
  <c r="I25" i="2"/>
  <c r="H24" i="2"/>
  <c r="A24" i="2"/>
  <c r="A25" i="2" l="1"/>
  <c r="H25" i="2"/>
  <c r="C27" i="2"/>
  <c r="J27" i="2"/>
  <c r="B26" i="2"/>
  <c r="I26" i="2"/>
  <c r="B27" i="2" l="1"/>
  <c r="I27" i="2"/>
  <c r="J28" i="2"/>
  <c r="C28" i="2"/>
  <c r="A26" i="2"/>
  <c r="H26" i="2"/>
  <c r="J29" i="2" l="1"/>
  <c r="C29" i="2"/>
  <c r="H27" i="2"/>
  <c r="A27" i="2"/>
  <c r="I28" i="2"/>
  <c r="B28" i="2"/>
  <c r="H28" i="2" l="1"/>
  <c r="A28" i="2"/>
  <c r="B29" i="2"/>
  <c r="I29" i="2"/>
  <c r="J30" i="2"/>
  <c r="C30" i="2"/>
  <c r="J31" i="2" l="1"/>
  <c r="C31" i="2"/>
  <c r="I30" i="2"/>
  <c r="B30" i="2"/>
  <c r="A29" i="2"/>
  <c r="H29" i="2"/>
  <c r="H30" i="2" l="1"/>
  <c r="A30" i="2"/>
  <c r="B31" i="2"/>
  <c r="I31" i="2"/>
  <c r="C32" i="2"/>
  <c r="J32" i="2"/>
  <c r="C33" i="2" l="1"/>
  <c r="J33" i="2"/>
  <c r="B32" i="2"/>
  <c r="I32" i="2"/>
  <c r="A31" i="2"/>
  <c r="H31" i="2"/>
  <c r="A32" i="2" l="1"/>
  <c r="H32" i="2"/>
  <c r="J34" i="2"/>
  <c r="C34" i="2"/>
  <c r="B33" i="2"/>
  <c r="I33" i="2"/>
  <c r="J35" i="2" l="1"/>
  <c r="C35" i="2"/>
  <c r="H33" i="2"/>
  <c r="A33" i="2"/>
  <c r="I34" i="2"/>
  <c r="B34" i="2"/>
  <c r="J36" i="2" l="1"/>
  <c r="C36" i="2"/>
  <c r="I35" i="2"/>
  <c r="B35" i="2"/>
  <c r="H34" i="2"/>
  <c r="A34" i="2"/>
  <c r="H35" i="2" l="1"/>
  <c r="A35" i="2"/>
  <c r="I36" i="2"/>
  <c r="B36" i="2"/>
  <c r="J37" i="2"/>
  <c r="C37" i="2"/>
  <c r="H36" i="2" l="1"/>
  <c r="A36" i="2"/>
  <c r="C38" i="2"/>
  <c r="J38" i="2"/>
  <c r="B37" i="2"/>
  <c r="I37" i="2"/>
  <c r="J39" i="2" l="1"/>
  <c r="C39" i="2"/>
  <c r="B38" i="2"/>
  <c r="I38" i="2"/>
  <c r="A37" i="2"/>
  <c r="H37" i="2"/>
  <c r="A38" i="2" l="1"/>
  <c r="H38" i="2"/>
  <c r="B39" i="2"/>
  <c r="I39" i="2"/>
  <c r="J40" i="2"/>
  <c r="C40" i="2"/>
  <c r="H39" i="2" l="1"/>
  <c r="A39" i="2"/>
  <c r="J41" i="2"/>
  <c r="C41" i="2"/>
  <c r="I40" i="2"/>
  <c r="B40" i="2"/>
  <c r="H40" i="2" l="1"/>
  <c r="A40" i="2"/>
  <c r="I41" i="2"/>
  <c r="B41" i="2"/>
  <c r="C42" i="2"/>
  <c r="J42" i="2"/>
  <c r="I42" i="2" l="1"/>
  <c r="B42" i="2"/>
  <c r="J43" i="2"/>
  <c r="C43" i="2"/>
  <c r="H41" i="2"/>
  <c r="A41" i="2"/>
  <c r="C44" i="2" l="1"/>
  <c r="J44" i="2"/>
  <c r="H42" i="2"/>
  <c r="A42" i="2"/>
  <c r="B43" i="2"/>
  <c r="I43" i="2"/>
  <c r="B44" i="2" l="1"/>
  <c r="I44" i="2"/>
  <c r="A43" i="2"/>
  <c r="H43" i="2"/>
  <c r="J45" i="2"/>
  <c r="C45" i="2"/>
  <c r="B45" i="2" l="1"/>
  <c r="I45" i="2"/>
  <c r="J46" i="2"/>
  <c r="C46" i="2"/>
  <c r="A44" i="2"/>
  <c r="H44" i="2"/>
  <c r="H45" i="2" l="1"/>
  <c r="A45" i="2"/>
  <c r="J47" i="2"/>
  <c r="C47" i="2"/>
  <c r="I46" i="2"/>
  <c r="B46" i="2"/>
  <c r="I47" i="2" l="1"/>
  <c r="B47" i="2"/>
  <c r="C48" i="2"/>
  <c r="J48" i="2"/>
  <c r="H46" i="2"/>
  <c r="A46" i="2"/>
  <c r="H47" i="2" l="1"/>
  <c r="A47" i="2"/>
  <c r="J49" i="2"/>
  <c r="C49" i="2"/>
  <c r="I48" i="2"/>
  <c r="B48" i="2"/>
  <c r="B49" i="2" l="1"/>
  <c r="I49" i="2"/>
  <c r="C50" i="2"/>
  <c r="J50" i="2"/>
  <c r="H48" i="2"/>
  <c r="A48" i="2"/>
  <c r="A49" i="2" l="1"/>
  <c r="H49" i="2"/>
  <c r="C51" i="2"/>
  <c r="J51" i="2"/>
  <c r="B50" i="2"/>
  <c r="I50" i="2"/>
  <c r="B51" i="2" l="1"/>
  <c r="I51" i="2"/>
  <c r="A50" i="2"/>
  <c r="H50" i="2"/>
  <c r="J52" i="2"/>
  <c r="C52" i="2"/>
  <c r="I52" i="2" l="1"/>
  <c r="B52" i="2"/>
  <c r="J53" i="2"/>
  <c r="C53" i="2"/>
  <c r="H51" i="2"/>
  <c r="A51" i="2"/>
  <c r="C54" i="2" l="1"/>
  <c r="J54" i="2"/>
  <c r="H52" i="2"/>
  <c r="A52" i="2"/>
  <c r="B53" i="2"/>
  <c r="I53" i="2"/>
  <c r="I54" i="2" l="1"/>
  <c r="B54" i="2"/>
  <c r="A53" i="2"/>
  <c r="H53" i="2"/>
  <c r="J55" i="2"/>
  <c r="C55" i="2"/>
  <c r="H54" i="2" l="1"/>
  <c r="A54" i="2"/>
  <c r="C56" i="2"/>
  <c r="J56" i="2"/>
  <c r="B55" i="2"/>
  <c r="I55" i="2"/>
  <c r="B56" i="2" l="1"/>
  <c r="I56" i="2"/>
  <c r="C57" i="2"/>
  <c r="J57" i="2"/>
  <c r="A55" i="2"/>
  <c r="H55" i="2"/>
  <c r="A56" i="2" l="1"/>
  <c r="H56" i="2"/>
  <c r="B57" i="2"/>
  <c r="I57" i="2"/>
  <c r="J58" i="2"/>
  <c r="C58" i="2"/>
  <c r="H57" i="2" l="1"/>
  <c r="A57" i="2"/>
  <c r="J59" i="2"/>
  <c r="C59" i="2"/>
  <c r="I58" i="2"/>
  <c r="B58" i="2"/>
  <c r="I59" i="2" l="1"/>
  <c r="B59" i="2"/>
  <c r="J60" i="2"/>
  <c r="C60" i="2"/>
  <c r="H58" i="2"/>
  <c r="A58" i="2"/>
  <c r="H59" i="2" l="1"/>
  <c r="A59" i="2"/>
  <c r="J61" i="2"/>
  <c r="C61" i="2"/>
  <c r="I60" i="2"/>
  <c r="B60" i="2"/>
  <c r="B61" i="2" l="1"/>
  <c r="I61" i="2"/>
  <c r="C62" i="2"/>
  <c r="J62" i="2"/>
  <c r="H60" i="2"/>
  <c r="A60" i="2"/>
  <c r="B62" i="2" l="1"/>
  <c r="I62" i="2"/>
  <c r="A61" i="2"/>
  <c r="H61" i="2"/>
  <c r="C63" i="2"/>
  <c r="J63" i="2"/>
  <c r="B63" i="2" l="1"/>
  <c r="I63" i="2"/>
  <c r="J64" i="2"/>
  <c r="C64" i="2"/>
  <c r="H62" i="2"/>
  <c r="A62" i="2"/>
  <c r="J65" i="2" l="1"/>
  <c r="C65" i="2"/>
  <c r="I64" i="2"/>
  <c r="B64" i="2"/>
  <c r="H63" i="2"/>
  <c r="A63" i="2"/>
  <c r="I65" i="2" l="1"/>
  <c r="B65" i="2"/>
  <c r="H64" i="2"/>
  <c r="A64" i="2"/>
  <c r="J66" i="2"/>
  <c r="C66" i="2"/>
  <c r="J67" i="2" l="1"/>
  <c r="C67" i="2"/>
  <c r="A65" i="2"/>
  <c r="H65" i="2"/>
  <c r="I66" i="2"/>
  <c r="B66" i="2"/>
  <c r="B67" i="2" l="1"/>
  <c r="I67" i="2"/>
  <c r="H66" i="2"/>
  <c r="A66" i="2"/>
  <c r="C68" i="2"/>
  <c r="J68" i="2"/>
  <c r="C69" i="2" l="1"/>
  <c r="J69" i="2"/>
  <c r="A67" i="2"/>
  <c r="H67" i="2"/>
  <c r="B68" i="2"/>
  <c r="I68" i="2"/>
  <c r="B69" i="2" l="1"/>
  <c r="I69" i="2"/>
  <c r="J70" i="2"/>
  <c r="C70" i="2"/>
  <c r="A68" i="2"/>
  <c r="H68" i="2"/>
  <c r="J71" i="2" l="1"/>
  <c r="C71" i="2"/>
  <c r="I70" i="2"/>
  <c r="B70" i="2"/>
  <c r="H69" i="2"/>
  <c r="A69" i="2"/>
  <c r="H70" i="2" l="1"/>
  <c r="A70" i="2"/>
  <c r="I71" i="2"/>
  <c r="B71" i="2"/>
  <c r="J72" i="2"/>
  <c r="C72" i="2"/>
  <c r="I72" i="2" l="1"/>
  <c r="B72" i="2"/>
  <c r="J73" i="2"/>
  <c r="C73" i="2"/>
  <c r="A71" i="2"/>
  <c r="H71" i="2"/>
  <c r="H72" i="2" l="1"/>
  <c r="A72" i="2"/>
  <c r="C74" i="2"/>
  <c r="J74" i="2"/>
  <c r="B73" i="2"/>
  <c r="I73" i="2"/>
  <c r="B74" i="2" l="1"/>
  <c r="I74" i="2"/>
  <c r="C75" i="2"/>
  <c r="J75" i="2"/>
  <c r="A73" i="2"/>
  <c r="H73" i="2"/>
  <c r="A74" i="2" l="1"/>
  <c r="H74" i="2"/>
  <c r="J76" i="2"/>
  <c r="C76" i="2"/>
  <c r="B75" i="2"/>
  <c r="I75" i="2"/>
  <c r="J77" i="2" l="1"/>
  <c r="C77" i="2"/>
  <c r="I76" i="2"/>
  <c r="B76" i="2"/>
  <c r="H75" i="2"/>
  <c r="A75" i="2"/>
  <c r="H76" i="2" l="1"/>
  <c r="A76" i="2"/>
  <c r="B77" i="2"/>
  <c r="I77" i="2"/>
  <c r="C78" i="2"/>
  <c r="J78" i="2"/>
  <c r="J79" i="2" l="1"/>
  <c r="C79" i="2"/>
  <c r="I78" i="2"/>
  <c r="B78" i="2"/>
  <c r="H77" i="2"/>
  <c r="A77" i="2"/>
  <c r="H78" i="2" l="1"/>
  <c r="A78" i="2"/>
  <c r="B79" i="2"/>
  <c r="I79" i="2"/>
  <c r="C80" i="2"/>
  <c r="J80" i="2"/>
  <c r="C81" i="2" l="1"/>
  <c r="J81" i="2"/>
  <c r="B80" i="2"/>
  <c r="I80" i="2"/>
  <c r="A79" i="2"/>
  <c r="H79" i="2"/>
  <c r="A80" i="2" l="1"/>
  <c r="H80" i="2"/>
  <c r="J82" i="2"/>
  <c r="C82" i="2"/>
  <c r="B81" i="2"/>
  <c r="I81" i="2"/>
  <c r="I82" i="2" l="1"/>
  <c r="B82" i="2"/>
  <c r="H81" i="2"/>
  <c r="A81" i="2"/>
  <c r="J83" i="2"/>
  <c r="C83" i="2"/>
  <c r="C84" i="2" l="1"/>
  <c r="J84" i="2"/>
  <c r="H82" i="2"/>
  <c r="A82" i="2"/>
  <c r="B83" i="2"/>
  <c r="I83" i="2"/>
  <c r="I84" i="2" l="1"/>
  <c r="B84" i="2"/>
  <c r="J85" i="2"/>
  <c r="C85" i="2"/>
  <c r="H83" i="2"/>
  <c r="A83" i="2"/>
  <c r="C86" i="2" l="1"/>
  <c r="J86" i="2"/>
  <c r="H84" i="2"/>
  <c r="A84" i="2"/>
  <c r="B85" i="2"/>
  <c r="I85" i="2"/>
  <c r="B86" i="2" l="1"/>
  <c r="I86" i="2"/>
  <c r="C87" i="2"/>
  <c r="J87" i="2"/>
  <c r="A85" i="2"/>
  <c r="H85" i="2"/>
  <c r="A86" i="2" l="1"/>
  <c r="H86" i="2"/>
  <c r="B87" i="2"/>
  <c r="I87" i="2"/>
  <c r="J88" i="2"/>
  <c r="C88" i="2"/>
  <c r="I88" i="2" l="1"/>
  <c r="B88" i="2"/>
  <c r="J89" i="2"/>
  <c r="C89" i="2"/>
  <c r="H87" i="2"/>
  <c r="A87" i="2"/>
  <c r="H88" i="2" l="1"/>
  <c r="A88" i="2"/>
  <c r="J90" i="2"/>
  <c r="C90" i="2"/>
  <c r="I89" i="2"/>
  <c r="B89" i="2"/>
  <c r="A89" i="2" l="1"/>
  <c r="H89" i="2"/>
  <c r="I90" i="2"/>
  <c r="B90" i="2"/>
  <c r="J91" i="2"/>
  <c r="C91" i="2"/>
  <c r="C92" i="2" l="1"/>
  <c r="J92" i="2"/>
  <c r="H90" i="2"/>
  <c r="A90" i="2"/>
  <c r="B91" i="2"/>
  <c r="I91" i="2"/>
  <c r="B92" i="2" l="1"/>
  <c r="I92" i="2"/>
  <c r="A91" i="2"/>
  <c r="H91" i="2"/>
  <c r="C93" i="2"/>
  <c r="J93" i="2"/>
  <c r="H92" i="2" l="1"/>
  <c r="A92" i="2"/>
  <c r="B93" i="2"/>
  <c r="I93" i="2"/>
  <c r="J94" i="2"/>
  <c r="C94" i="2"/>
  <c r="J95" i="2" l="1"/>
  <c r="C95" i="2"/>
  <c r="I94" i="2"/>
  <c r="B94" i="2"/>
  <c r="H93" i="2"/>
  <c r="A93" i="2"/>
  <c r="I95" i="2" l="1"/>
  <c r="B95" i="2"/>
  <c r="H94" i="2"/>
  <c r="A94" i="2"/>
  <c r="J96" i="2"/>
  <c r="C96" i="2"/>
  <c r="J97" i="2" l="1"/>
  <c r="C97" i="2"/>
  <c r="A95" i="2"/>
  <c r="H95" i="2"/>
  <c r="I96" i="2"/>
  <c r="B96" i="2"/>
  <c r="B97" i="2" l="1"/>
  <c r="I97" i="2"/>
  <c r="H96" i="2"/>
  <c r="A96" i="2"/>
  <c r="C98" i="2"/>
  <c r="J98" i="2"/>
  <c r="C99" i="2" l="1"/>
  <c r="J99" i="2"/>
  <c r="B98" i="2"/>
  <c r="I98" i="2"/>
  <c r="A97" i="2"/>
  <c r="H97" i="2"/>
  <c r="B99" i="2" l="1"/>
  <c r="I99" i="2"/>
  <c r="A98" i="2"/>
  <c r="H98" i="2"/>
  <c r="J100" i="2"/>
  <c r="C100" i="2"/>
  <c r="H99" i="2" l="1"/>
  <c r="A99" i="2"/>
  <c r="I100" i="2"/>
  <c r="B100" i="2"/>
  <c r="J101" i="2"/>
  <c r="C101" i="2"/>
  <c r="C102" i="2" l="1"/>
  <c r="J102" i="2"/>
  <c r="I101" i="2"/>
  <c r="B101" i="2"/>
  <c r="H100" i="2"/>
  <c r="A100" i="2"/>
  <c r="I102" i="2" l="1"/>
  <c r="B102" i="2"/>
  <c r="A101" i="2"/>
  <c r="H101" i="2"/>
  <c r="J103" i="2"/>
  <c r="C103" i="2"/>
  <c r="H102" i="2" l="1"/>
  <c r="A102" i="2"/>
  <c r="C104" i="2"/>
  <c r="J104" i="2"/>
  <c r="B103" i="2"/>
  <c r="I103" i="2"/>
  <c r="B104" i="2" l="1"/>
  <c r="I104" i="2"/>
  <c r="C105" i="2"/>
  <c r="J105" i="2"/>
  <c r="A103" i="2"/>
  <c r="H103" i="2"/>
  <c r="A104" i="2" l="1"/>
  <c r="H104" i="2"/>
  <c r="I105" i="2"/>
  <c r="B105" i="2"/>
  <c r="J106" i="2"/>
  <c r="C106" i="2"/>
  <c r="J107" i="2" l="1"/>
  <c r="C107" i="2"/>
  <c r="H105" i="2"/>
  <c r="A105" i="2"/>
  <c r="I106" i="2"/>
  <c r="B106" i="2"/>
  <c r="H106" i="2" l="1"/>
  <c r="A106" i="2"/>
  <c r="I107" i="2"/>
  <c r="B107" i="2"/>
  <c r="C108" i="2"/>
  <c r="J108" i="2"/>
  <c r="J109" i="2" l="1"/>
  <c r="C109" i="2"/>
  <c r="I108" i="2"/>
  <c r="B108" i="2"/>
  <c r="H107" i="2"/>
  <c r="A107" i="2"/>
  <c r="B109" i="2" l="1"/>
  <c r="I109" i="2"/>
  <c r="H108" i="2"/>
  <c r="A108" i="2"/>
  <c r="C110" i="2"/>
  <c r="J110" i="2"/>
  <c r="C111" i="2" l="1"/>
  <c r="J111" i="2"/>
  <c r="A109" i="2"/>
  <c r="H109" i="2"/>
  <c r="B110" i="2"/>
  <c r="I110" i="2"/>
  <c r="B111" i="2" l="1"/>
  <c r="I111" i="2"/>
  <c r="J112" i="2"/>
  <c r="C112" i="2"/>
  <c r="A110" i="2"/>
  <c r="H110" i="2"/>
  <c r="J113" i="2" l="1"/>
  <c r="C113" i="2"/>
  <c r="H111" i="2"/>
  <c r="A111" i="2"/>
  <c r="I112" i="2"/>
  <c r="B112" i="2"/>
  <c r="H112" i="2" l="1"/>
  <c r="A112" i="2"/>
  <c r="I113" i="2"/>
  <c r="B113" i="2"/>
  <c r="J114" i="2"/>
  <c r="C114" i="2"/>
  <c r="H113" i="2" l="1"/>
  <c r="A113" i="2"/>
  <c r="J115" i="2"/>
  <c r="C115" i="2"/>
  <c r="I114" i="2"/>
  <c r="B114" i="2"/>
  <c r="B115" i="2" l="1"/>
  <c r="I115" i="2"/>
  <c r="C116" i="2"/>
  <c r="J116" i="2"/>
  <c r="H114" i="2"/>
  <c r="A114" i="2"/>
  <c r="C117" i="2" l="1"/>
  <c r="J117" i="2"/>
  <c r="B116" i="2"/>
  <c r="I116" i="2"/>
  <c r="A115" i="2"/>
  <c r="H115" i="2"/>
  <c r="A116" i="2" l="1"/>
  <c r="H116" i="2"/>
  <c r="B117" i="2"/>
  <c r="I117" i="2"/>
  <c r="J118" i="2"/>
  <c r="C118" i="2"/>
  <c r="I118" i="2" l="1"/>
  <c r="B118" i="2"/>
  <c r="H117" i="2"/>
  <c r="A117" i="2"/>
  <c r="J119" i="2"/>
  <c r="C119" i="2"/>
  <c r="H118" i="2" l="1"/>
  <c r="A118" i="2"/>
  <c r="C120" i="2"/>
  <c r="J120" i="2"/>
  <c r="I119" i="2"/>
  <c r="B119" i="2"/>
  <c r="J121" i="2" l="1"/>
  <c r="C121" i="2"/>
  <c r="I120" i="2"/>
  <c r="B120" i="2"/>
  <c r="H119" i="2"/>
  <c r="A119" i="2"/>
  <c r="B121" i="2" l="1"/>
  <c r="I121" i="2"/>
  <c r="C122" i="2"/>
  <c r="J122" i="2"/>
  <c r="H120" i="2"/>
  <c r="A120" i="2"/>
  <c r="C123" i="2" l="1"/>
  <c r="J123" i="2"/>
  <c r="A121" i="2"/>
  <c r="H121" i="2"/>
  <c r="B122" i="2"/>
  <c r="I122" i="2"/>
  <c r="B123" i="2" l="1"/>
  <c r="I123" i="2"/>
  <c r="A122" i="2"/>
  <c r="H122" i="2"/>
  <c r="J124" i="2"/>
  <c r="C124" i="2"/>
  <c r="J125" i="2" l="1"/>
  <c r="C125" i="2"/>
  <c r="H123" i="2"/>
  <c r="A123" i="2"/>
  <c r="I124" i="2"/>
  <c r="B124" i="2"/>
  <c r="I125" i="2" l="1"/>
  <c r="B125" i="2"/>
  <c r="H124" i="2"/>
  <c r="A124" i="2"/>
  <c r="J126" i="2"/>
  <c r="C126" i="2"/>
  <c r="J127" i="2" l="1"/>
  <c r="C127" i="2"/>
  <c r="H125" i="2"/>
  <c r="A125" i="2"/>
  <c r="I126" i="2"/>
  <c r="B126" i="2"/>
  <c r="B127" i="2" l="1"/>
  <c r="I127" i="2"/>
  <c r="H126" i="2"/>
  <c r="A126" i="2"/>
  <c r="C128" i="2"/>
  <c r="J128" i="2"/>
  <c r="B128" i="2" l="1"/>
  <c r="I128" i="2"/>
  <c r="C129" i="2"/>
  <c r="J129" i="2"/>
  <c r="A127" i="2"/>
  <c r="H127" i="2"/>
  <c r="B129" i="2" l="1"/>
  <c r="I129" i="2"/>
  <c r="H128" i="2"/>
  <c r="A128" i="2"/>
  <c r="J130" i="2"/>
  <c r="C130" i="2"/>
  <c r="H129" i="2" l="1"/>
  <c r="A129" i="2"/>
  <c r="I130" i="2"/>
  <c r="B130" i="2"/>
  <c r="J131" i="2"/>
  <c r="C131" i="2"/>
  <c r="I131" i="2" l="1"/>
  <c r="B131" i="2"/>
  <c r="C132" i="2"/>
  <c r="J132" i="2"/>
  <c r="H130" i="2"/>
  <c r="A130" i="2"/>
  <c r="A131" i="2" l="1"/>
  <c r="H131" i="2"/>
  <c r="J133" i="2"/>
  <c r="C133" i="2"/>
  <c r="I132" i="2"/>
  <c r="B132" i="2"/>
  <c r="H132" i="2" l="1"/>
  <c r="A132" i="2"/>
  <c r="B133" i="2"/>
  <c r="I133" i="2"/>
  <c r="C134" i="2"/>
  <c r="J134" i="2"/>
  <c r="J135" i="2" l="1"/>
  <c r="C135" i="2"/>
  <c r="B134" i="2"/>
  <c r="I134" i="2"/>
  <c r="A133" i="2"/>
  <c r="H133" i="2"/>
  <c r="B135" i="2" l="1"/>
  <c r="I135" i="2"/>
  <c r="A134" i="2"/>
  <c r="H134" i="2"/>
  <c r="J136" i="2"/>
  <c r="C136" i="2"/>
  <c r="J137" i="2" l="1"/>
  <c r="C137" i="2"/>
  <c r="H135" i="2"/>
  <c r="A135" i="2"/>
  <c r="I136" i="2"/>
  <c r="B136" i="2"/>
  <c r="I137" i="2" l="1"/>
  <c r="B137" i="2"/>
  <c r="H136" i="2"/>
  <c r="A136" i="2"/>
  <c r="J138" i="2"/>
  <c r="C138" i="2"/>
  <c r="J139" i="2" l="1"/>
  <c r="C139" i="2"/>
  <c r="H137" i="2"/>
  <c r="A137" i="2"/>
  <c r="I138" i="2"/>
  <c r="B138" i="2"/>
  <c r="B139" i="2" l="1"/>
  <c r="I139" i="2"/>
  <c r="H138" i="2"/>
  <c r="A138" i="2"/>
  <c r="C140" i="2"/>
  <c r="J140" i="2"/>
  <c r="A139" i="2" l="1"/>
  <c r="H139" i="2"/>
  <c r="C141" i="2"/>
  <c r="J141" i="2"/>
  <c r="B140" i="2"/>
  <c r="I140" i="2"/>
  <c r="B141" i="2" l="1"/>
  <c r="I141" i="2"/>
  <c r="J142" i="2"/>
  <c r="C142" i="2"/>
  <c r="A140" i="2"/>
  <c r="H140" i="2"/>
  <c r="H141" i="2" l="1"/>
  <c r="A141" i="2"/>
  <c r="I142" i="2"/>
  <c r="B142" i="2"/>
  <c r="J143" i="2"/>
  <c r="C143" i="2"/>
  <c r="J144" i="2" l="1"/>
  <c r="C144" i="2"/>
  <c r="I143" i="2"/>
  <c r="B143" i="2"/>
  <c r="H142" i="2"/>
  <c r="A142" i="2"/>
  <c r="A143" i="2" l="1"/>
  <c r="H143" i="2"/>
  <c r="I144" i="2"/>
  <c r="B144" i="2"/>
  <c r="J145" i="2"/>
  <c r="C145" i="2"/>
  <c r="C146" i="2" l="1"/>
  <c r="J146" i="2"/>
  <c r="H144" i="2"/>
  <c r="A144" i="2"/>
  <c r="B145" i="2"/>
  <c r="I145" i="2"/>
  <c r="A145" i="2" l="1"/>
  <c r="H145" i="2"/>
  <c r="B146" i="2"/>
  <c r="I146" i="2"/>
  <c r="C147" i="2"/>
  <c r="J147" i="2"/>
  <c r="B147" i="2" l="1"/>
  <c r="I147" i="2"/>
  <c r="J148" i="2"/>
  <c r="C148" i="2"/>
  <c r="A146" i="2"/>
  <c r="H146" i="2"/>
  <c r="J149" i="2" l="1"/>
  <c r="C149" i="2"/>
  <c r="H147" i="2"/>
  <c r="A147" i="2"/>
  <c r="I148" i="2"/>
  <c r="B148" i="2"/>
  <c r="I149" i="2" l="1"/>
  <c r="B149" i="2"/>
  <c r="H148" i="2"/>
  <c r="A148" i="2"/>
  <c r="J150" i="2"/>
  <c r="C150" i="2"/>
  <c r="J151" i="2" l="1"/>
  <c r="C151" i="2"/>
  <c r="H149" i="2"/>
  <c r="A149" i="2"/>
  <c r="I150" i="2"/>
  <c r="B150" i="2"/>
  <c r="B151" i="2" l="1"/>
  <c r="I151" i="2"/>
  <c r="H150" i="2"/>
  <c r="A150" i="2"/>
  <c r="C152" i="2"/>
  <c r="J152" i="2"/>
  <c r="A151" i="2" l="1"/>
  <c r="H151" i="2"/>
  <c r="C153" i="2"/>
  <c r="J153" i="2"/>
  <c r="B152" i="2"/>
  <c r="I152" i="2"/>
  <c r="J154" i="2" l="1"/>
  <c r="C154" i="2"/>
  <c r="B153" i="2"/>
  <c r="I153" i="2"/>
  <c r="A152" i="2"/>
  <c r="H152" i="2"/>
  <c r="H153" i="2" l="1"/>
  <c r="A153" i="2"/>
  <c r="I154" i="2"/>
  <c r="B154" i="2"/>
  <c r="J155" i="2"/>
  <c r="C155" i="2"/>
  <c r="C156" i="2" l="1"/>
  <c r="J156" i="2"/>
  <c r="B155" i="2"/>
  <c r="I155" i="2"/>
  <c r="H154" i="2"/>
  <c r="A154" i="2"/>
  <c r="H155" i="2" l="1"/>
  <c r="A155" i="2"/>
  <c r="I156" i="2"/>
  <c r="B156" i="2"/>
  <c r="J157" i="2"/>
  <c r="C157" i="2"/>
  <c r="C158" i="2" l="1"/>
  <c r="J158" i="2"/>
  <c r="B157" i="2"/>
  <c r="I157" i="2"/>
  <c r="H156" i="2"/>
  <c r="A156" i="2"/>
  <c r="A157" i="2" l="1"/>
  <c r="H157" i="2"/>
  <c r="B158" i="2"/>
  <c r="I158" i="2"/>
  <c r="C159" i="2"/>
  <c r="J159" i="2"/>
  <c r="J160" i="2" l="1"/>
  <c r="C160" i="2"/>
  <c r="B159" i="2"/>
  <c r="I159" i="2"/>
  <c r="H158" i="2"/>
  <c r="A158" i="2"/>
  <c r="H159" i="2" l="1"/>
  <c r="A159" i="2"/>
  <c r="I160" i="2"/>
  <c r="B160" i="2"/>
  <c r="J161" i="2"/>
  <c r="C161" i="2"/>
  <c r="J162" i="2" l="1"/>
  <c r="C162" i="2"/>
  <c r="I161" i="2"/>
  <c r="B161" i="2"/>
  <c r="H160" i="2"/>
  <c r="A160" i="2"/>
  <c r="H161" i="2" l="1"/>
  <c r="A161" i="2"/>
  <c r="I162" i="2"/>
  <c r="B162" i="2"/>
  <c r="J163" i="2"/>
  <c r="C163" i="2"/>
  <c r="C164" i="2" l="1"/>
  <c r="J164" i="2"/>
  <c r="B163" i="2"/>
  <c r="I163" i="2"/>
  <c r="H162" i="2"/>
  <c r="A162" i="2"/>
  <c r="A163" i="2" l="1"/>
  <c r="H163" i="2"/>
  <c r="B164" i="2"/>
  <c r="I164" i="2"/>
  <c r="C165" i="2"/>
  <c r="J165" i="2"/>
  <c r="J166" i="2" l="1"/>
  <c r="C166" i="2"/>
  <c r="B165" i="2"/>
  <c r="I165" i="2"/>
  <c r="A164" i="2"/>
  <c r="H164" i="2"/>
  <c r="H165" i="2" l="1"/>
  <c r="A165" i="2"/>
  <c r="I166" i="2"/>
  <c r="B166" i="2"/>
  <c r="J167" i="2"/>
  <c r="C167" i="2"/>
  <c r="J168" i="2" l="1"/>
  <c r="C168" i="2"/>
  <c r="I167" i="2"/>
  <c r="B167" i="2"/>
  <c r="H166" i="2"/>
  <c r="A166" i="2"/>
  <c r="A167" i="2" l="1"/>
  <c r="H167" i="2"/>
  <c r="I168" i="2"/>
  <c r="B168" i="2"/>
  <c r="J169" i="2"/>
  <c r="C169" i="2"/>
  <c r="C170" i="2" l="1"/>
  <c r="J170" i="2"/>
  <c r="B169" i="2"/>
  <c r="I169" i="2"/>
  <c r="H168" i="2"/>
  <c r="A168" i="2"/>
  <c r="B170" i="2" l="1"/>
  <c r="I170" i="2"/>
  <c r="C171" i="2"/>
  <c r="J171" i="2"/>
  <c r="A169" i="2"/>
  <c r="H169" i="2"/>
  <c r="J172" i="2" l="1"/>
  <c r="C172" i="2"/>
  <c r="B171" i="2"/>
  <c r="I171" i="2"/>
  <c r="A170" i="2"/>
  <c r="H170" i="2"/>
  <c r="H171" i="2" l="1"/>
  <c r="A171" i="2"/>
  <c r="I172" i="2"/>
  <c r="B172" i="2"/>
  <c r="J173" i="2"/>
  <c r="C173" i="2"/>
  <c r="J174" i="2" l="1"/>
  <c r="C174" i="2"/>
  <c r="I173" i="2"/>
  <c r="B173" i="2"/>
  <c r="H172" i="2"/>
  <c r="A172" i="2"/>
  <c r="H173" i="2" l="1"/>
  <c r="A173" i="2"/>
  <c r="I174" i="2"/>
  <c r="B174" i="2"/>
  <c r="J175" i="2"/>
  <c r="C175" i="2"/>
  <c r="C176" i="2" l="1"/>
  <c r="J176" i="2"/>
  <c r="B175" i="2"/>
  <c r="I175" i="2"/>
  <c r="H174" i="2"/>
  <c r="A174" i="2"/>
  <c r="B176" i="2" l="1"/>
  <c r="I176" i="2"/>
  <c r="C177" i="2"/>
  <c r="J177" i="2"/>
  <c r="A175" i="2"/>
  <c r="H175" i="2"/>
  <c r="J178" i="2" l="1"/>
  <c r="C178" i="2"/>
  <c r="B177" i="2"/>
  <c r="I177" i="2"/>
  <c r="A176" i="2"/>
  <c r="H176" i="2"/>
  <c r="H177" i="2" l="1"/>
  <c r="A177" i="2"/>
  <c r="I178" i="2"/>
  <c r="B178" i="2"/>
  <c r="J179" i="2"/>
  <c r="C179" i="2"/>
  <c r="J180" i="2" l="1"/>
  <c r="C180" i="2"/>
  <c r="B179" i="2"/>
  <c r="I179" i="2"/>
  <c r="H178" i="2"/>
  <c r="A178" i="2"/>
  <c r="H179" i="2" l="1"/>
  <c r="A179" i="2"/>
  <c r="I180" i="2"/>
  <c r="B180" i="2"/>
  <c r="J181" i="2"/>
  <c r="C181" i="2"/>
  <c r="C182" i="2" l="1"/>
  <c r="J182" i="2"/>
  <c r="B181" i="2"/>
  <c r="I181" i="2"/>
  <c r="H180" i="2"/>
  <c r="A180" i="2"/>
  <c r="B182" i="2" l="1"/>
  <c r="I182" i="2"/>
  <c r="J183" i="2"/>
  <c r="C183" i="2"/>
  <c r="A181" i="2"/>
  <c r="H181" i="2"/>
  <c r="J184" i="2" l="1"/>
  <c r="C184" i="2"/>
  <c r="B183" i="2"/>
  <c r="I183" i="2"/>
  <c r="A182" i="2"/>
  <c r="H182" i="2"/>
  <c r="H183" i="2" l="1"/>
  <c r="A183" i="2"/>
  <c r="I184" i="2"/>
  <c r="B184" i="2"/>
  <c r="J185" i="2"/>
  <c r="C185" i="2"/>
  <c r="C186" i="2" l="1"/>
  <c r="J186" i="2"/>
  <c r="B185" i="2"/>
  <c r="I185" i="2"/>
  <c r="H184" i="2"/>
  <c r="A184" i="2"/>
  <c r="I186" i="2" l="1"/>
  <c r="B186" i="2"/>
  <c r="J187" i="2"/>
  <c r="C187" i="2"/>
  <c r="H185" i="2"/>
  <c r="A185" i="2"/>
  <c r="H186" i="2" l="1"/>
  <c r="A186" i="2"/>
  <c r="C188" i="2"/>
  <c r="J188" i="2"/>
  <c r="B187" i="2"/>
  <c r="I187" i="2"/>
  <c r="C189" i="2" l="1"/>
  <c r="J189" i="2"/>
  <c r="B188" i="2"/>
  <c r="I188" i="2"/>
  <c r="A187" i="2"/>
  <c r="H187" i="2"/>
  <c r="B189" i="2" l="1"/>
  <c r="I189" i="2"/>
  <c r="A188" i="2"/>
  <c r="H188" i="2"/>
  <c r="J190" i="2"/>
  <c r="C190" i="2"/>
  <c r="H189" i="2" l="1"/>
  <c r="A189" i="2"/>
  <c r="I190" i="2"/>
  <c r="B190" i="2"/>
  <c r="J191" i="2"/>
  <c r="C191" i="2"/>
  <c r="C192" i="2" l="1"/>
  <c r="J192" i="2"/>
  <c r="I191" i="2"/>
  <c r="B191" i="2"/>
  <c r="H190" i="2"/>
  <c r="A190" i="2"/>
  <c r="I192" i="2" l="1"/>
  <c r="B192" i="2"/>
  <c r="A191" i="2"/>
  <c r="H191" i="2"/>
  <c r="J193" i="2"/>
  <c r="C193" i="2"/>
  <c r="C194" i="2" l="1"/>
  <c r="J194" i="2"/>
  <c r="H192" i="2"/>
  <c r="A192" i="2"/>
  <c r="B193" i="2"/>
  <c r="I193" i="2"/>
  <c r="A193" i="2" l="1"/>
  <c r="H193" i="2"/>
  <c r="B194" i="2"/>
  <c r="I194" i="2"/>
  <c r="C195" i="2"/>
  <c r="J195" i="2"/>
  <c r="J196" i="2" l="1"/>
  <c r="C196" i="2"/>
  <c r="B195" i="2"/>
  <c r="I195" i="2"/>
  <c r="A194" i="2"/>
  <c r="H194" i="2"/>
  <c r="H195" i="2" l="1"/>
  <c r="A195" i="2"/>
  <c r="I196" i="2"/>
  <c r="B196" i="2"/>
  <c r="J197" i="2"/>
  <c r="C197" i="2"/>
  <c r="J198" i="2" l="1"/>
  <c r="C198" i="2"/>
  <c r="B197" i="2"/>
  <c r="I197" i="2"/>
  <c r="H196" i="2"/>
  <c r="A196" i="2"/>
  <c r="H197" i="2" l="1"/>
  <c r="A197" i="2"/>
  <c r="I198" i="2"/>
  <c r="B198" i="2"/>
  <c r="J199" i="2"/>
  <c r="C199" i="2"/>
  <c r="C200" i="2" l="1"/>
  <c r="J200" i="2"/>
  <c r="B199" i="2"/>
  <c r="I199" i="2"/>
  <c r="H198" i="2"/>
  <c r="A198" i="2"/>
  <c r="B200" i="2" l="1"/>
  <c r="I200" i="2"/>
  <c r="C201" i="2"/>
  <c r="J201" i="2"/>
  <c r="A199" i="2"/>
  <c r="H199" i="2"/>
  <c r="J202" i="2" l="1"/>
  <c r="C202" i="2"/>
  <c r="B201" i="2"/>
  <c r="I201" i="2"/>
  <c r="A200" i="2"/>
  <c r="H200" i="2"/>
  <c r="H201" i="2" l="1"/>
  <c r="A201" i="2"/>
  <c r="I202" i="2"/>
  <c r="B202" i="2"/>
  <c r="J203" i="2"/>
  <c r="C203" i="2"/>
  <c r="J204" i="2" l="1"/>
  <c r="C204" i="2"/>
  <c r="I203" i="2"/>
  <c r="B203" i="2"/>
  <c r="H202" i="2"/>
  <c r="A202" i="2"/>
  <c r="A203" i="2" l="1"/>
  <c r="H203" i="2"/>
  <c r="I204" i="2"/>
  <c r="B204" i="2"/>
  <c r="J205" i="2"/>
  <c r="C205" i="2"/>
  <c r="C206" i="2" l="1"/>
  <c r="J206" i="2"/>
  <c r="B205" i="2"/>
  <c r="I205" i="2"/>
  <c r="H204" i="2"/>
  <c r="A204" i="2"/>
  <c r="B206" i="2" l="1"/>
  <c r="I206" i="2"/>
  <c r="A205" i="2"/>
  <c r="H205" i="2"/>
  <c r="C207" i="2"/>
  <c r="J207" i="2"/>
  <c r="A206" i="2" l="1"/>
  <c r="H206" i="2"/>
  <c r="B207" i="2"/>
  <c r="I207" i="2"/>
  <c r="J208" i="2"/>
  <c r="C208" i="2"/>
  <c r="I208" i="2" l="1"/>
  <c r="B208" i="2"/>
  <c r="H207" i="2"/>
  <c r="A207" i="2"/>
  <c r="J209" i="2"/>
  <c r="C209" i="2"/>
  <c r="J210" i="2" l="1"/>
  <c r="C210" i="2"/>
  <c r="H208" i="2"/>
  <c r="A208" i="2"/>
  <c r="I209" i="2"/>
  <c r="B209" i="2"/>
  <c r="I210" i="2" l="1"/>
  <c r="B210" i="2"/>
  <c r="H209" i="2"/>
  <c r="A209" i="2"/>
  <c r="J211" i="2"/>
  <c r="C211" i="2"/>
  <c r="C212" i="2" l="1"/>
  <c r="J212" i="2"/>
  <c r="H210" i="2"/>
  <c r="A210" i="2"/>
  <c r="B211" i="2"/>
  <c r="I211" i="2"/>
  <c r="B212" i="2" l="1"/>
  <c r="I212" i="2"/>
  <c r="C213" i="2"/>
  <c r="J213" i="2"/>
  <c r="A211" i="2"/>
  <c r="H211" i="2"/>
  <c r="A212" i="2" l="1"/>
  <c r="H212" i="2"/>
  <c r="J214" i="2"/>
  <c r="C214" i="2"/>
  <c r="B213" i="2"/>
  <c r="I213" i="2"/>
  <c r="H213" i="2" l="1"/>
  <c r="A213" i="2"/>
  <c r="I214" i="2"/>
  <c r="B214" i="2"/>
  <c r="J215" i="2"/>
  <c r="C215" i="2"/>
  <c r="J216" i="2" l="1"/>
  <c r="C216" i="2"/>
  <c r="I215" i="2"/>
  <c r="B215" i="2"/>
  <c r="H214" i="2"/>
  <c r="A214" i="2"/>
  <c r="H215" i="2" l="1"/>
  <c r="A215" i="2"/>
  <c r="I216" i="2"/>
  <c r="B216" i="2"/>
  <c r="J217" i="2"/>
  <c r="C217" i="2"/>
  <c r="C218" i="2" l="1"/>
  <c r="J218" i="2"/>
  <c r="B217" i="2"/>
  <c r="I217" i="2"/>
  <c r="H216" i="2"/>
  <c r="A216" i="2"/>
  <c r="B218" i="2" l="1"/>
  <c r="I218" i="2"/>
  <c r="J219" i="2"/>
  <c r="C219" i="2"/>
  <c r="A217" i="2"/>
  <c r="H217" i="2"/>
  <c r="J220" i="2" l="1"/>
  <c r="C220" i="2"/>
  <c r="B219" i="2"/>
  <c r="I219" i="2"/>
  <c r="A218" i="2"/>
  <c r="H218" i="2"/>
  <c r="H219" i="2" l="1"/>
  <c r="A219" i="2"/>
  <c r="I220" i="2"/>
  <c r="B220" i="2"/>
  <c r="J221" i="2"/>
  <c r="C221" i="2"/>
  <c r="C222" i="2" l="1"/>
  <c r="J222" i="2"/>
  <c r="I221" i="2"/>
  <c r="B221" i="2"/>
  <c r="H220" i="2"/>
  <c r="A220" i="2"/>
  <c r="H221" i="2" l="1"/>
  <c r="A221" i="2"/>
  <c r="J223" i="2"/>
  <c r="C223" i="2"/>
  <c r="I222" i="2"/>
  <c r="B222" i="2"/>
  <c r="B223" i="2" l="1"/>
  <c r="I223" i="2"/>
  <c r="C224" i="2"/>
  <c r="J224" i="2"/>
  <c r="H222" i="2"/>
  <c r="A222" i="2"/>
  <c r="C225" i="2" l="1"/>
  <c r="J225" i="2"/>
  <c r="A223" i="2"/>
  <c r="H223" i="2"/>
  <c r="B224" i="2"/>
  <c r="I224" i="2"/>
  <c r="B225" i="2" l="1"/>
  <c r="I225" i="2"/>
  <c r="A224" i="2"/>
  <c r="H224" i="2"/>
  <c r="J226" i="2"/>
  <c r="C226" i="2"/>
  <c r="H225" i="2" l="1"/>
  <c r="A225" i="2"/>
  <c r="J227" i="2"/>
  <c r="C227" i="2"/>
  <c r="I226" i="2"/>
  <c r="B226" i="2"/>
  <c r="B227" i="2" l="1"/>
  <c r="I227" i="2"/>
  <c r="J228" i="2"/>
  <c r="C228" i="2"/>
  <c r="H226" i="2"/>
  <c r="A226" i="2"/>
  <c r="H227" i="2" l="1"/>
  <c r="A227" i="2"/>
  <c r="J229" i="2"/>
  <c r="C229" i="2"/>
  <c r="I228" i="2"/>
  <c r="B228" i="2"/>
  <c r="B229" i="2" l="1"/>
  <c r="I229" i="2"/>
  <c r="C230" i="2"/>
  <c r="J230" i="2"/>
  <c r="H228" i="2"/>
  <c r="A228" i="2"/>
  <c r="A229" i="2" l="1"/>
  <c r="H229" i="2"/>
  <c r="C231" i="2"/>
  <c r="J231" i="2"/>
  <c r="B230" i="2"/>
  <c r="I230" i="2"/>
  <c r="J232" i="2" l="1"/>
  <c r="C232" i="2"/>
  <c r="B231" i="2"/>
  <c r="I231" i="2"/>
  <c r="A230" i="2"/>
  <c r="H230" i="2"/>
  <c r="H231" i="2" l="1"/>
  <c r="A231" i="2"/>
  <c r="I232" i="2"/>
  <c r="B232" i="2"/>
  <c r="J233" i="2"/>
  <c r="C233" i="2"/>
  <c r="J234" i="2" l="1"/>
  <c r="C234" i="2"/>
  <c r="B233" i="2"/>
  <c r="I233" i="2"/>
  <c r="H232" i="2"/>
  <c r="A232" i="2"/>
  <c r="A233" i="2" l="1"/>
  <c r="H233" i="2"/>
  <c r="I234" i="2"/>
  <c r="B234" i="2"/>
  <c r="J235" i="2"/>
  <c r="C235" i="2"/>
  <c r="C236" i="2" l="1"/>
  <c r="J236" i="2"/>
  <c r="H234" i="2"/>
  <c r="A234" i="2"/>
  <c r="B235" i="2"/>
  <c r="I235" i="2"/>
  <c r="A235" i="2" l="1"/>
  <c r="H235" i="2"/>
  <c r="B236" i="2"/>
  <c r="I236" i="2"/>
  <c r="C237" i="2"/>
  <c r="J237" i="2"/>
  <c r="J238" i="2" l="1"/>
  <c r="C238" i="2"/>
  <c r="B237" i="2"/>
  <c r="I237" i="2"/>
  <c r="A236" i="2"/>
  <c r="H236" i="2"/>
  <c r="I238" i="2" l="1"/>
  <c r="B238" i="2"/>
  <c r="H237" i="2"/>
  <c r="A237" i="2"/>
  <c r="J239" i="2"/>
  <c r="C239" i="2"/>
  <c r="C240" i="2" l="1"/>
  <c r="J240" i="2"/>
  <c r="H238" i="2"/>
  <c r="A238" i="2"/>
  <c r="I239" i="2"/>
  <c r="B239" i="2"/>
  <c r="H239" i="2" l="1"/>
  <c r="A239" i="2"/>
  <c r="I240" i="2"/>
  <c r="B240" i="2"/>
  <c r="J241" i="2"/>
  <c r="C241" i="2"/>
  <c r="C242" i="2" l="1"/>
  <c r="J242" i="2"/>
  <c r="B241" i="2"/>
  <c r="I241" i="2"/>
  <c r="H240" i="2"/>
  <c r="A240" i="2"/>
  <c r="A241" i="2" l="1"/>
  <c r="H241" i="2"/>
  <c r="B242" i="2"/>
  <c r="I242" i="2"/>
  <c r="C243" i="2"/>
  <c r="J243" i="2"/>
  <c r="J244" i="2" l="1"/>
  <c r="C244" i="2"/>
  <c r="B243" i="2"/>
  <c r="I243" i="2"/>
  <c r="A242" i="2"/>
  <c r="H242" i="2"/>
  <c r="H243" i="2" l="1"/>
  <c r="A243" i="2"/>
  <c r="I244" i="2"/>
  <c r="B244" i="2"/>
  <c r="J245" i="2"/>
  <c r="C245" i="2"/>
  <c r="J246" i="2" l="1"/>
  <c r="C246" i="2"/>
  <c r="B245" i="2"/>
  <c r="I245" i="2"/>
  <c r="H244" i="2"/>
  <c r="A244" i="2"/>
  <c r="A245" i="2" l="1"/>
  <c r="H245" i="2"/>
  <c r="I246" i="2"/>
  <c r="B246" i="2"/>
  <c r="J247" i="2"/>
  <c r="C247" i="2"/>
  <c r="C248" i="2" l="1"/>
  <c r="J248" i="2"/>
  <c r="B247" i="2"/>
  <c r="I247" i="2"/>
  <c r="H246" i="2"/>
  <c r="A246" i="2"/>
  <c r="B248" i="2" l="1"/>
  <c r="I248" i="2"/>
  <c r="C249" i="2"/>
  <c r="J249" i="2"/>
  <c r="A247" i="2"/>
  <c r="H247" i="2"/>
  <c r="J250" i="2" l="1"/>
  <c r="C250" i="2"/>
  <c r="B249" i="2"/>
  <c r="I249" i="2"/>
  <c r="A248" i="2"/>
  <c r="H248" i="2"/>
  <c r="H249" i="2" l="1"/>
  <c r="A249" i="2"/>
  <c r="I250" i="2"/>
  <c r="B250" i="2"/>
  <c r="J251" i="2"/>
  <c r="C251" i="2"/>
  <c r="J252" i="2" l="1"/>
  <c r="C252" i="2"/>
  <c r="I251" i="2"/>
  <c r="B251" i="2"/>
  <c r="H250" i="2"/>
  <c r="A250" i="2"/>
  <c r="H251" i="2" l="1"/>
  <c r="A251" i="2"/>
  <c r="I252" i="2"/>
  <c r="B252" i="2"/>
  <c r="J253" i="2"/>
  <c r="C253" i="2"/>
  <c r="C254" i="2" l="1"/>
  <c r="J254" i="2"/>
  <c r="B253" i="2"/>
  <c r="I253" i="2"/>
  <c r="H252" i="2"/>
  <c r="A252" i="2"/>
  <c r="B254" i="2" l="1"/>
  <c r="I254" i="2"/>
  <c r="C255" i="2"/>
  <c r="J255" i="2"/>
  <c r="A253" i="2"/>
  <c r="H253" i="2"/>
  <c r="B255" i="2" l="1"/>
  <c r="I255" i="2"/>
  <c r="H254" i="2"/>
  <c r="A254" i="2"/>
  <c r="J256" i="2"/>
  <c r="C256" i="2"/>
  <c r="J257" i="2" l="1"/>
  <c r="C257" i="2"/>
  <c r="I256" i="2"/>
  <c r="B256" i="2"/>
  <c r="H255" i="2"/>
  <c r="A255" i="2"/>
  <c r="H256" i="2" l="1"/>
  <c r="A256" i="2"/>
  <c r="I257" i="2"/>
  <c r="B257" i="2"/>
  <c r="J258" i="2"/>
  <c r="C258" i="2"/>
  <c r="J259" i="2" l="1"/>
  <c r="C259" i="2"/>
  <c r="I258" i="2"/>
  <c r="B258" i="2"/>
  <c r="H257" i="2"/>
  <c r="A257" i="2"/>
  <c r="B259" i="2" l="1"/>
  <c r="I259" i="2"/>
  <c r="C260" i="2"/>
  <c r="J260" i="2"/>
  <c r="H258" i="2"/>
  <c r="A258" i="2"/>
  <c r="A259" i="2" l="1"/>
  <c r="H259" i="2"/>
  <c r="C261" i="2"/>
  <c r="J261" i="2"/>
  <c r="B260" i="2"/>
  <c r="I260" i="2"/>
  <c r="B261" i="2" l="1"/>
  <c r="I261" i="2"/>
  <c r="J262" i="2"/>
  <c r="C262" i="2"/>
  <c r="A260" i="2"/>
  <c r="H260" i="2"/>
  <c r="H261" i="2" l="1"/>
  <c r="A261" i="2"/>
  <c r="I262" i="2"/>
  <c r="B262" i="2"/>
  <c r="J263" i="2"/>
  <c r="C263" i="2"/>
  <c r="J264" i="2" l="1"/>
  <c r="C264" i="2"/>
  <c r="I263" i="2"/>
  <c r="B263" i="2"/>
  <c r="H262" i="2"/>
  <c r="A262" i="2"/>
  <c r="H263" i="2" l="1"/>
  <c r="A263" i="2"/>
  <c r="I264" i="2"/>
  <c r="B264" i="2"/>
  <c r="J265" i="2"/>
  <c r="C265" i="2"/>
  <c r="C266" i="2" l="1"/>
  <c r="J266" i="2"/>
  <c r="B265" i="2"/>
  <c r="I265" i="2"/>
  <c r="H264" i="2"/>
  <c r="A264" i="2"/>
  <c r="B266" i="2" l="1"/>
  <c r="I266" i="2"/>
  <c r="A265" i="2"/>
  <c r="H265" i="2"/>
  <c r="C267" i="2"/>
  <c r="J267" i="2"/>
  <c r="J268" i="2" l="1"/>
  <c r="C268" i="2"/>
  <c r="A266" i="2"/>
  <c r="H266" i="2"/>
  <c r="B267" i="2"/>
  <c r="I267" i="2"/>
  <c r="I268" i="2" l="1"/>
  <c r="B268" i="2"/>
  <c r="H267" i="2"/>
  <c r="A267" i="2"/>
  <c r="J269" i="2"/>
  <c r="C269" i="2"/>
  <c r="J270" i="2" l="1"/>
  <c r="C270" i="2"/>
  <c r="H268" i="2"/>
  <c r="A268" i="2"/>
  <c r="I269" i="2"/>
  <c r="B269" i="2"/>
  <c r="I270" i="2" l="1"/>
  <c r="B270" i="2"/>
  <c r="A269" i="2"/>
  <c r="H269" i="2"/>
  <c r="J271" i="2"/>
  <c r="C271" i="2"/>
  <c r="C272" i="2" l="1"/>
  <c r="J272" i="2"/>
  <c r="H270" i="2"/>
  <c r="A270" i="2"/>
  <c r="B271" i="2"/>
  <c r="I271" i="2"/>
  <c r="B272" i="2" l="1"/>
  <c r="I272" i="2"/>
  <c r="J273" i="2"/>
  <c r="C273" i="2"/>
  <c r="A271" i="2"/>
  <c r="H271" i="2"/>
  <c r="J274" i="2" l="1"/>
  <c r="C274" i="2"/>
  <c r="A272" i="2"/>
  <c r="H272" i="2"/>
  <c r="B273" i="2"/>
  <c r="I273" i="2"/>
  <c r="I274" i="2" l="1"/>
  <c r="B274" i="2"/>
  <c r="H273" i="2"/>
  <c r="A273" i="2"/>
  <c r="J275" i="2"/>
  <c r="C275" i="2"/>
  <c r="J276" i="2" l="1"/>
  <c r="C276" i="2"/>
  <c r="H274" i="2"/>
  <c r="A274" i="2"/>
  <c r="I275" i="2"/>
  <c r="B275" i="2"/>
  <c r="A275" i="2" l="1"/>
  <c r="H275" i="2"/>
  <c r="I276" i="2"/>
  <c r="B276" i="2"/>
  <c r="J277" i="2"/>
  <c r="C277" i="2"/>
  <c r="C278" i="2" l="1"/>
  <c r="J278" i="2"/>
  <c r="H276" i="2"/>
  <c r="A276" i="2"/>
  <c r="B277" i="2"/>
  <c r="I277" i="2"/>
  <c r="A277" i="2" l="1"/>
  <c r="H277" i="2"/>
  <c r="C279" i="2"/>
  <c r="J279" i="2"/>
  <c r="B278" i="2"/>
  <c r="I278" i="2"/>
  <c r="B279" i="2" l="1"/>
  <c r="I279" i="2"/>
  <c r="J280" i="2"/>
  <c r="C280" i="2"/>
  <c r="A278" i="2"/>
  <c r="H278" i="2"/>
  <c r="I280" i="2" l="1"/>
  <c r="B280" i="2"/>
  <c r="H279" i="2"/>
  <c r="A279" i="2"/>
  <c r="J281" i="2"/>
  <c r="C281" i="2"/>
  <c r="C282" i="2" l="1"/>
  <c r="J282" i="2"/>
  <c r="H280" i="2"/>
  <c r="A280" i="2"/>
  <c r="I281" i="2"/>
  <c r="B281" i="2"/>
  <c r="I282" i="2" l="1"/>
  <c r="B282" i="2"/>
  <c r="J283" i="2"/>
  <c r="C283" i="2"/>
  <c r="H281" i="2"/>
  <c r="A281" i="2"/>
  <c r="H282" i="2" l="1"/>
  <c r="A282" i="2"/>
  <c r="C284" i="2"/>
  <c r="J284" i="2"/>
  <c r="B283" i="2"/>
  <c r="I283" i="2"/>
  <c r="B284" i="2" l="1"/>
  <c r="I284" i="2"/>
  <c r="J285" i="2"/>
  <c r="C285" i="2"/>
  <c r="A283" i="2"/>
  <c r="H283" i="2"/>
  <c r="J286" i="2" l="1"/>
  <c r="C286" i="2"/>
  <c r="A284" i="2"/>
  <c r="H284" i="2"/>
  <c r="B285" i="2"/>
  <c r="I285" i="2"/>
  <c r="I286" i="2" l="1"/>
  <c r="B286" i="2"/>
  <c r="H285" i="2"/>
  <c r="A285" i="2"/>
  <c r="J287" i="2"/>
  <c r="C287" i="2"/>
  <c r="C288" i="2" l="1"/>
  <c r="J288" i="2"/>
  <c r="H286" i="2"/>
  <c r="A286" i="2"/>
  <c r="I287" i="2"/>
  <c r="B287" i="2"/>
  <c r="I288" i="2" l="1"/>
  <c r="B288" i="2"/>
  <c r="J289" i="2"/>
  <c r="C289" i="2"/>
  <c r="H287" i="2"/>
  <c r="A287" i="2"/>
  <c r="C290" i="2" l="1"/>
  <c r="J290" i="2"/>
  <c r="H288" i="2"/>
  <c r="A288" i="2"/>
  <c r="B289" i="2"/>
  <c r="I289" i="2"/>
  <c r="B290" i="2" l="1"/>
  <c r="I290" i="2"/>
  <c r="J291" i="2"/>
  <c r="C291" i="2"/>
  <c r="A289" i="2"/>
  <c r="H289" i="2"/>
  <c r="J292" i="2" l="1"/>
  <c r="C292" i="2"/>
  <c r="B291" i="2"/>
  <c r="I291" i="2"/>
  <c r="A290" i="2"/>
  <c r="H290" i="2"/>
  <c r="H291" i="2" l="1"/>
  <c r="A291" i="2"/>
  <c r="I292" i="2"/>
  <c r="B292" i="2"/>
  <c r="J293" i="2"/>
  <c r="C293" i="2"/>
  <c r="J294" i="2" l="1"/>
  <c r="C294" i="2"/>
  <c r="I293" i="2"/>
  <c r="B293" i="2"/>
  <c r="H292" i="2"/>
  <c r="A292" i="2"/>
  <c r="H293" i="2" l="1"/>
  <c r="A293" i="2"/>
  <c r="I294" i="2"/>
  <c r="B294" i="2"/>
  <c r="J295" i="2"/>
  <c r="C295" i="2"/>
  <c r="C296" i="2" l="1"/>
  <c r="J296" i="2"/>
  <c r="B295" i="2"/>
  <c r="I295" i="2"/>
  <c r="H294" i="2"/>
  <c r="A294" i="2"/>
  <c r="B296" i="2" l="1"/>
  <c r="I296" i="2"/>
  <c r="C297" i="2"/>
  <c r="J297" i="2"/>
  <c r="A295" i="2"/>
  <c r="H295" i="2"/>
  <c r="H296" i="2" l="1"/>
  <c r="A296" i="2"/>
  <c r="J298" i="2"/>
  <c r="C298" i="2"/>
  <c r="I297" i="2"/>
  <c r="B297" i="2"/>
  <c r="I298" i="2" l="1"/>
  <c r="B298" i="2"/>
  <c r="J299" i="2"/>
  <c r="C299" i="2"/>
  <c r="H297" i="2"/>
  <c r="A297" i="2"/>
  <c r="H298" i="2" l="1"/>
  <c r="A298" i="2"/>
  <c r="J300" i="2"/>
  <c r="C300" i="2"/>
  <c r="I299" i="2"/>
  <c r="B299" i="2"/>
  <c r="I300" i="2" l="1"/>
  <c r="B300" i="2"/>
  <c r="J301" i="2"/>
  <c r="C301" i="2"/>
  <c r="H299" i="2"/>
  <c r="A299" i="2"/>
  <c r="H300" i="2" l="1"/>
  <c r="A300" i="2"/>
  <c r="C302" i="2"/>
  <c r="J302" i="2"/>
  <c r="B301" i="2"/>
  <c r="I301" i="2"/>
  <c r="B302" i="2" l="1"/>
  <c r="I302" i="2"/>
  <c r="C303" i="2"/>
  <c r="J303" i="2"/>
  <c r="A301" i="2"/>
  <c r="H301" i="2"/>
  <c r="A302" i="2" l="1"/>
  <c r="H302" i="2"/>
  <c r="J304" i="2"/>
  <c r="C304" i="2"/>
  <c r="B303" i="2"/>
  <c r="I303" i="2"/>
  <c r="J305" i="2" l="1"/>
  <c r="C305" i="2"/>
  <c r="I304" i="2"/>
  <c r="B304" i="2"/>
  <c r="H303" i="2"/>
  <c r="A303" i="2"/>
  <c r="B305" i="2" l="1"/>
  <c r="I305" i="2"/>
  <c r="H304" i="2"/>
  <c r="A304" i="2"/>
  <c r="J306" i="2"/>
  <c r="C306" i="2"/>
  <c r="J307" i="2" l="1"/>
  <c r="C307" i="2"/>
  <c r="I306" i="2"/>
  <c r="B306" i="2"/>
  <c r="H305" i="2"/>
  <c r="A305" i="2"/>
  <c r="H306" i="2" l="1"/>
  <c r="A306" i="2"/>
  <c r="B307" i="2"/>
  <c r="I307" i="2"/>
  <c r="C308" i="2"/>
  <c r="J308" i="2"/>
  <c r="C309" i="2" l="1"/>
  <c r="J309" i="2"/>
  <c r="B308" i="2"/>
  <c r="I308" i="2"/>
  <c r="A307" i="2"/>
  <c r="H307" i="2"/>
  <c r="B309" i="2" l="1"/>
  <c r="I309" i="2"/>
  <c r="J310" i="2"/>
  <c r="C310" i="2"/>
  <c r="H308" i="2"/>
  <c r="A308" i="2"/>
  <c r="H309" i="2" l="1"/>
  <c r="A309" i="2"/>
  <c r="I310" i="2"/>
  <c r="B310" i="2"/>
  <c r="J311" i="2"/>
  <c r="C311" i="2"/>
  <c r="J312" i="2" l="1"/>
  <c r="C312" i="2"/>
  <c r="I311" i="2"/>
  <c r="B311" i="2"/>
  <c r="H310" i="2"/>
  <c r="A310" i="2"/>
  <c r="A311" i="2" l="1"/>
  <c r="H311" i="2"/>
  <c r="I312" i="2"/>
  <c r="B312" i="2"/>
  <c r="J313" i="2"/>
  <c r="C313" i="2"/>
  <c r="C314" i="2" l="1"/>
  <c r="J314" i="2"/>
  <c r="H312" i="2"/>
  <c r="A312" i="2"/>
  <c r="B313" i="2"/>
  <c r="I313" i="2"/>
  <c r="C315" i="2" l="1"/>
  <c r="J315" i="2"/>
  <c r="B314" i="2"/>
  <c r="I314" i="2"/>
  <c r="A313" i="2"/>
  <c r="H313" i="2"/>
  <c r="A314" i="2" l="1"/>
  <c r="H314" i="2"/>
  <c r="B315" i="2"/>
  <c r="I315" i="2"/>
  <c r="J316" i="2"/>
  <c r="C316" i="2"/>
  <c r="I316" i="2" l="1"/>
  <c r="B316" i="2"/>
  <c r="H315" i="2"/>
  <c r="A315" i="2"/>
  <c r="J317" i="2"/>
  <c r="C317" i="2"/>
  <c r="H316" i="2" l="1"/>
  <c r="A316" i="2"/>
  <c r="J318" i="2"/>
  <c r="C318" i="2"/>
  <c r="B317" i="2"/>
  <c r="I317" i="2"/>
  <c r="J319" i="2" l="1"/>
  <c r="C319" i="2"/>
  <c r="I318" i="2"/>
  <c r="B318" i="2"/>
  <c r="H317" i="2"/>
  <c r="A317" i="2"/>
  <c r="H318" i="2" l="1"/>
  <c r="A318" i="2"/>
  <c r="B319" i="2"/>
  <c r="I319" i="2"/>
  <c r="C320" i="2"/>
  <c r="J320" i="2"/>
  <c r="C321" i="2" l="1"/>
  <c r="J321" i="2"/>
  <c r="B320" i="2"/>
  <c r="I320" i="2"/>
  <c r="A319" i="2"/>
  <c r="H319" i="2"/>
  <c r="B321" i="2" l="1"/>
  <c r="I321" i="2"/>
  <c r="J322" i="2"/>
  <c r="C322" i="2"/>
  <c r="A320" i="2"/>
  <c r="H320" i="2"/>
  <c r="I322" i="2" l="1"/>
  <c r="B322" i="2"/>
  <c r="H321" i="2"/>
  <c r="A321" i="2"/>
  <c r="J323" i="2"/>
  <c r="C323" i="2"/>
  <c r="C324" i="2" l="1"/>
  <c r="J324" i="2"/>
  <c r="H322" i="2"/>
  <c r="A322" i="2"/>
  <c r="B323" i="2"/>
  <c r="I323" i="2"/>
  <c r="I324" i="2" l="1"/>
  <c r="B324" i="2"/>
  <c r="J325" i="2"/>
  <c r="C325" i="2"/>
  <c r="H323" i="2"/>
  <c r="A323" i="2"/>
  <c r="C326" i="2" l="1"/>
  <c r="J326" i="2"/>
  <c r="H324" i="2"/>
  <c r="A324" i="2"/>
  <c r="B325" i="2"/>
  <c r="I325" i="2"/>
  <c r="J327" i="2" l="1"/>
  <c r="C327" i="2"/>
  <c r="B326" i="2"/>
  <c r="I326" i="2"/>
  <c r="A325" i="2"/>
  <c r="H325" i="2"/>
  <c r="B327" i="2" l="1"/>
  <c r="I327" i="2"/>
  <c r="J328" i="2"/>
  <c r="C328" i="2"/>
  <c r="A326" i="2"/>
  <c r="H326" i="2"/>
  <c r="H327" i="2" l="1"/>
  <c r="A327" i="2"/>
  <c r="I328" i="2"/>
  <c r="B328" i="2"/>
  <c r="J329" i="2"/>
  <c r="C329" i="2"/>
  <c r="C330" i="2" l="1"/>
  <c r="J330" i="2"/>
  <c r="I329" i="2"/>
  <c r="B329" i="2"/>
  <c r="H328" i="2"/>
  <c r="A328" i="2"/>
  <c r="I330" i="2" l="1"/>
  <c r="B330" i="2"/>
  <c r="H329" i="2"/>
  <c r="A329" i="2"/>
  <c r="J331" i="2"/>
  <c r="C331" i="2"/>
  <c r="C332" i="2" l="1"/>
  <c r="J332" i="2"/>
  <c r="H330" i="2"/>
  <c r="A330" i="2"/>
  <c r="B331" i="2"/>
  <c r="I331" i="2"/>
  <c r="A331" i="2" l="1"/>
  <c r="H331" i="2"/>
  <c r="B332" i="2"/>
  <c r="I332" i="2"/>
  <c r="C333" i="2"/>
  <c r="J333" i="2"/>
  <c r="J334" i="2" l="1"/>
  <c r="C334" i="2"/>
  <c r="B333" i="2"/>
  <c r="I333" i="2"/>
  <c r="A332" i="2"/>
  <c r="H332" i="2"/>
  <c r="H333" i="2" l="1"/>
  <c r="A333" i="2"/>
  <c r="I334" i="2"/>
  <c r="B334" i="2"/>
  <c r="J335" i="2"/>
  <c r="C335" i="2"/>
  <c r="J336" i="2" l="1"/>
  <c r="C336" i="2"/>
  <c r="I335" i="2"/>
  <c r="B335" i="2"/>
  <c r="H334" i="2"/>
  <c r="A334" i="2"/>
  <c r="A335" i="2" l="1"/>
  <c r="H335" i="2"/>
  <c r="I336" i="2"/>
  <c r="B336" i="2"/>
  <c r="J337" i="2"/>
  <c r="C337" i="2"/>
  <c r="C338" i="2" l="1"/>
  <c r="J338" i="2"/>
  <c r="B337" i="2"/>
  <c r="I337" i="2"/>
  <c r="H336" i="2"/>
  <c r="A336" i="2"/>
  <c r="B338" i="2" l="1"/>
  <c r="I338" i="2"/>
  <c r="C339" i="2"/>
  <c r="J339" i="2"/>
  <c r="A337" i="2"/>
  <c r="H337" i="2"/>
  <c r="J340" i="2" l="1"/>
  <c r="C340" i="2"/>
  <c r="A338" i="2"/>
  <c r="H338" i="2"/>
  <c r="B339" i="2"/>
  <c r="I339" i="2"/>
  <c r="I340" i="2" l="1"/>
  <c r="B340" i="2"/>
  <c r="H339" i="2"/>
  <c r="A339" i="2"/>
  <c r="J341" i="2"/>
  <c r="C341" i="2"/>
  <c r="J342" i="2" l="1"/>
  <c r="C342" i="2"/>
  <c r="H340" i="2"/>
  <c r="A340" i="2"/>
  <c r="I341" i="2"/>
  <c r="B341" i="2"/>
  <c r="I342" i="2" l="1"/>
  <c r="B342" i="2"/>
  <c r="H341" i="2"/>
  <c r="A341" i="2"/>
  <c r="J343" i="2"/>
  <c r="C343" i="2"/>
  <c r="C344" i="2" l="1"/>
  <c r="J344" i="2"/>
  <c r="H342" i="2"/>
  <c r="A342" i="2"/>
  <c r="B343" i="2"/>
  <c r="I343" i="2"/>
  <c r="B344" i="2" l="1"/>
  <c r="I344" i="2"/>
  <c r="C345" i="2"/>
  <c r="J345" i="2"/>
  <c r="A343" i="2"/>
  <c r="H343" i="2"/>
  <c r="J346" i="2" l="1"/>
  <c r="C346" i="2"/>
  <c r="B345" i="2"/>
  <c r="I345" i="2"/>
  <c r="H344" i="2"/>
  <c r="A344" i="2"/>
  <c r="H345" i="2" l="1"/>
  <c r="A345" i="2"/>
  <c r="I346" i="2"/>
  <c r="B346" i="2"/>
  <c r="J347" i="2"/>
  <c r="C347" i="2"/>
  <c r="J348" i="2" l="1"/>
  <c r="C348" i="2"/>
  <c r="I347" i="2"/>
  <c r="B347" i="2"/>
  <c r="H346" i="2"/>
  <c r="A346" i="2"/>
  <c r="H347" i="2" l="1"/>
  <c r="A347" i="2"/>
  <c r="I348" i="2"/>
  <c r="B348" i="2"/>
  <c r="J349" i="2"/>
  <c r="C349" i="2"/>
  <c r="B349" i="2" l="1"/>
  <c r="I349" i="2"/>
  <c r="C350" i="2"/>
  <c r="J350" i="2"/>
  <c r="H348" i="2"/>
  <c r="A348" i="2"/>
  <c r="C351" i="2" l="1"/>
  <c r="J351" i="2"/>
  <c r="B350" i="2"/>
  <c r="I350" i="2"/>
  <c r="A349" i="2"/>
  <c r="H349" i="2"/>
  <c r="B351" i="2" l="1"/>
  <c r="I351" i="2"/>
  <c r="J352" i="2"/>
  <c r="C352" i="2"/>
  <c r="A350" i="2"/>
  <c r="H350" i="2"/>
  <c r="I352" i="2" l="1"/>
  <c r="B352" i="2"/>
  <c r="H351" i="2"/>
  <c r="A351" i="2"/>
  <c r="J353" i="2"/>
  <c r="C353" i="2"/>
  <c r="H352" i="2" l="1"/>
  <c r="A352" i="2"/>
  <c r="J354" i="2"/>
  <c r="C354" i="2"/>
  <c r="I353" i="2"/>
  <c r="B353" i="2"/>
  <c r="I354" i="2" l="1"/>
  <c r="B354" i="2"/>
  <c r="J355" i="2"/>
  <c r="C355" i="2"/>
  <c r="H353" i="2"/>
  <c r="A353" i="2"/>
  <c r="H354" i="2" l="1"/>
  <c r="A354" i="2"/>
  <c r="C356" i="2"/>
  <c r="J356" i="2"/>
  <c r="B355" i="2"/>
  <c r="I355" i="2"/>
  <c r="B356" i="2" l="1"/>
  <c r="I356" i="2"/>
  <c r="J357" i="2"/>
  <c r="C357" i="2"/>
  <c r="A355" i="2"/>
  <c r="H355" i="2"/>
  <c r="J358" i="2" l="1"/>
  <c r="C358" i="2"/>
  <c r="H356" i="2"/>
  <c r="A356" i="2"/>
  <c r="B357" i="2"/>
  <c r="I357" i="2"/>
  <c r="I358" i="2" l="1"/>
  <c r="B358" i="2"/>
  <c r="H357" i="2"/>
  <c r="A357" i="2"/>
  <c r="J359" i="2"/>
  <c r="C359" i="2"/>
  <c r="C360" i="2" l="1"/>
  <c r="J360" i="2"/>
  <c r="H358" i="2"/>
  <c r="A358" i="2"/>
  <c r="I359" i="2"/>
  <c r="B359" i="2"/>
  <c r="J361" i="2" l="1"/>
  <c r="C361" i="2"/>
  <c r="I360" i="2"/>
  <c r="B360" i="2"/>
  <c r="A359" i="2"/>
  <c r="H359" i="2"/>
  <c r="B361" i="2" l="1"/>
  <c r="I361" i="2"/>
  <c r="H360" i="2"/>
  <c r="A360" i="2"/>
  <c r="C362" i="2"/>
  <c r="J362" i="2"/>
  <c r="B362" i="2" l="1"/>
  <c r="I362" i="2"/>
  <c r="C363" i="2"/>
  <c r="J363" i="2"/>
  <c r="A361" i="2"/>
  <c r="H361" i="2"/>
  <c r="A362" i="2" l="1"/>
  <c r="H362" i="2"/>
  <c r="J364" i="2"/>
  <c r="C364" i="2"/>
  <c r="B363" i="2"/>
  <c r="I363" i="2"/>
  <c r="I364" i="2" l="1"/>
  <c r="B364" i="2"/>
  <c r="H363" i="2"/>
  <c r="A363" i="2"/>
  <c r="J365" i="2"/>
  <c r="C365" i="2"/>
  <c r="C366" i="2" l="1"/>
  <c r="J366" i="2"/>
  <c r="H364" i="2"/>
  <c r="A364" i="2"/>
  <c r="I365" i="2"/>
  <c r="B365" i="2"/>
  <c r="I366" i="2" l="1"/>
  <c r="B366" i="2"/>
  <c r="J367" i="2"/>
  <c r="C367" i="2"/>
  <c r="H365" i="2"/>
  <c r="A365" i="2"/>
  <c r="H366" i="2" l="1"/>
  <c r="A366" i="2"/>
  <c r="C368" i="2"/>
  <c r="J368" i="2"/>
  <c r="B367" i="2"/>
  <c r="I367" i="2"/>
  <c r="B368" i="2" l="1"/>
  <c r="I368" i="2"/>
  <c r="C369" i="2"/>
  <c r="J369" i="2"/>
  <c r="A367" i="2"/>
  <c r="H367" i="2"/>
  <c r="H368" i="2" l="1"/>
  <c r="A368" i="2"/>
  <c r="J370" i="2"/>
  <c r="C370" i="2"/>
  <c r="B369" i="2"/>
  <c r="I369" i="2"/>
  <c r="I370" i="2" l="1"/>
  <c r="B370" i="2"/>
  <c r="J371" i="2"/>
  <c r="C371" i="2"/>
  <c r="H369" i="2"/>
  <c r="A369" i="2"/>
  <c r="H370" i="2" l="1"/>
  <c r="A370" i="2"/>
  <c r="J372" i="2"/>
  <c r="C372" i="2"/>
  <c r="I371" i="2"/>
  <c r="B371" i="2"/>
  <c r="I372" i="2" l="1"/>
  <c r="B372" i="2"/>
  <c r="J373" i="2"/>
  <c r="C373" i="2"/>
  <c r="H371" i="2"/>
  <c r="A371" i="2"/>
  <c r="C374" i="2" l="1"/>
  <c r="J374" i="2"/>
  <c r="H372" i="2"/>
  <c r="A372" i="2"/>
  <c r="B373" i="2"/>
  <c r="I373" i="2"/>
  <c r="B374" i="2" l="1"/>
  <c r="I374" i="2"/>
  <c r="C375" i="2"/>
  <c r="J375" i="2"/>
  <c r="A373" i="2"/>
  <c r="H373" i="2"/>
  <c r="J376" i="2" l="1"/>
  <c r="C376" i="2"/>
  <c r="B375" i="2"/>
  <c r="I375" i="2"/>
  <c r="A374" i="2"/>
  <c r="H374" i="2"/>
  <c r="H375" i="2" l="1"/>
  <c r="A375" i="2"/>
  <c r="I376" i="2"/>
  <c r="B376" i="2"/>
  <c r="J377" i="2"/>
  <c r="C377" i="2"/>
  <c r="J378" i="2" l="1"/>
  <c r="C378" i="2"/>
  <c r="B377" i="2"/>
  <c r="I377" i="2"/>
  <c r="H376" i="2"/>
  <c r="A376" i="2"/>
  <c r="H377" i="2" l="1"/>
  <c r="A377" i="2"/>
  <c r="I378" i="2"/>
  <c r="B378" i="2"/>
  <c r="J379" i="2"/>
  <c r="C379" i="2"/>
  <c r="C380" i="2" l="1"/>
  <c r="J380" i="2"/>
  <c r="B379" i="2"/>
  <c r="I379" i="2"/>
  <c r="H378" i="2"/>
  <c r="A378" i="2"/>
  <c r="B380" i="2" l="1"/>
  <c r="I380" i="2"/>
  <c r="C381" i="2"/>
  <c r="J381" i="2"/>
  <c r="A379" i="2"/>
  <c r="H379" i="2"/>
  <c r="J382" i="2" l="1"/>
  <c r="C382" i="2"/>
  <c r="I381" i="2"/>
  <c r="B381" i="2"/>
  <c r="A380" i="2"/>
  <c r="H380" i="2"/>
  <c r="H381" i="2" l="1"/>
  <c r="A381" i="2"/>
  <c r="I382" i="2"/>
  <c r="B382" i="2"/>
  <c r="J383" i="2"/>
  <c r="C383" i="2"/>
  <c r="C384" i="2" l="1"/>
  <c r="J384" i="2"/>
  <c r="I383" i="2"/>
  <c r="B383" i="2"/>
  <c r="H382" i="2"/>
  <c r="A382" i="2"/>
  <c r="H383" i="2" l="1"/>
  <c r="A383" i="2"/>
  <c r="J385" i="2"/>
  <c r="C385" i="2"/>
  <c r="I384" i="2"/>
  <c r="B384" i="2"/>
  <c r="C386" i="2" l="1"/>
  <c r="J386" i="2"/>
  <c r="B385" i="2"/>
  <c r="I385" i="2"/>
  <c r="H384" i="2"/>
  <c r="A384" i="2"/>
  <c r="B386" i="2" l="1"/>
  <c r="I386" i="2"/>
  <c r="J387" i="2"/>
  <c r="C387" i="2"/>
  <c r="A385" i="2"/>
  <c r="H385" i="2"/>
  <c r="H386" i="2" l="1"/>
  <c r="A386" i="2"/>
  <c r="B387" i="2"/>
  <c r="I387" i="2"/>
  <c r="J388" i="2"/>
  <c r="C388" i="2"/>
  <c r="J389" i="2" l="1"/>
  <c r="C389" i="2"/>
  <c r="I388" i="2"/>
  <c r="B388" i="2"/>
  <c r="H387" i="2"/>
  <c r="A387" i="2"/>
  <c r="H388" i="2" l="1"/>
  <c r="A388" i="2"/>
  <c r="B389" i="2"/>
  <c r="I389" i="2"/>
  <c r="C390" i="2"/>
  <c r="J390" i="2"/>
  <c r="J391" i="2" l="1"/>
  <c r="C391" i="2"/>
  <c r="I390" i="2"/>
  <c r="B390" i="2"/>
  <c r="H389" i="2"/>
  <c r="A389" i="2"/>
  <c r="H390" i="2" l="1"/>
  <c r="A390" i="2"/>
  <c r="B391" i="2"/>
  <c r="I391" i="2"/>
  <c r="C392" i="2"/>
  <c r="J392" i="2"/>
  <c r="C393" i="2" l="1"/>
  <c r="J393" i="2"/>
  <c r="B392" i="2"/>
  <c r="I392" i="2"/>
  <c r="A391" i="2"/>
  <c r="H391" i="2"/>
  <c r="J394" i="2" l="1"/>
  <c r="C394" i="2"/>
  <c r="A392" i="2"/>
  <c r="H392" i="2"/>
  <c r="B393" i="2"/>
  <c r="I393" i="2"/>
  <c r="I394" i="2" l="1"/>
  <c r="B394" i="2"/>
  <c r="H393" i="2"/>
  <c r="A393" i="2"/>
  <c r="J395" i="2"/>
  <c r="C395" i="2"/>
  <c r="C396" i="2" l="1"/>
  <c r="J396" i="2"/>
  <c r="H394" i="2"/>
  <c r="A394" i="2"/>
  <c r="B395" i="2"/>
  <c r="I395" i="2"/>
  <c r="A395" i="2" l="1"/>
  <c r="H395" i="2"/>
  <c r="I396" i="2"/>
  <c r="B396" i="2"/>
  <c r="J397" i="2"/>
  <c r="C397" i="2"/>
  <c r="C398" i="2" l="1"/>
  <c r="J398" i="2"/>
  <c r="H396" i="2"/>
  <c r="A396" i="2"/>
  <c r="B397" i="2"/>
  <c r="I397" i="2"/>
  <c r="A397" i="2" l="1"/>
  <c r="H397" i="2"/>
  <c r="B398" i="2"/>
  <c r="I398" i="2"/>
  <c r="C399" i="2"/>
  <c r="J399" i="2"/>
  <c r="J400" i="2" l="1"/>
  <c r="C400" i="2"/>
  <c r="B399" i="2"/>
  <c r="I399" i="2"/>
  <c r="A398" i="2"/>
  <c r="H398" i="2"/>
  <c r="H399" i="2" l="1"/>
  <c r="A399" i="2"/>
  <c r="I400" i="2"/>
  <c r="B400" i="2"/>
  <c r="J401" i="2"/>
  <c r="C401" i="2"/>
  <c r="C402" i="2" l="1"/>
  <c r="J402" i="2"/>
  <c r="I401" i="2"/>
  <c r="B401" i="2"/>
  <c r="H400" i="2"/>
  <c r="A400" i="2"/>
  <c r="A401" i="2" l="1"/>
  <c r="H401" i="2"/>
  <c r="J403" i="2"/>
  <c r="C403" i="2"/>
  <c r="I402" i="2"/>
  <c r="B402" i="2"/>
  <c r="B403" i="2" l="1"/>
  <c r="I403" i="2"/>
  <c r="H402" i="2"/>
  <c r="A402" i="2"/>
  <c r="C404" i="2"/>
  <c r="J404" i="2"/>
  <c r="C405" i="2" l="1"/>
  <c r="J405" i="2"/>
  <c r="B404" i="2"/>
  <c r="I404" i="2"/>
  <c r="A403" i="2"/>
  <c r="H403" i="2"/>
  <c r="B405" i="2" l="1"/>
  <c r="I405" i="2"/>
  <c r="J406" i="2"/>
  <c r="C406" i="2"/>
  <c r="A404" i="2"/>
  <c r="H404" i="2"/>
  <c r="H405" i="2" l="1"/>
  <c r="A405" i="2"/>
  <c r="I406" i="2"/>
  <c r="B406" i="2"/>
  <c r="J407" i="2"/>
  <c r="C407" i="2"/>
  <c r="J408" i="2" l="1"/>
  <c r="C408" i="2"/>
  <c r="I407" i="2"/>
  <c r="B407" i="2"/>
  <c r="H406" i="2"/>
  <c r="A406" i="2"/>
  <c r="H407" i="2" l="1"/>
  <c r="A407" i="2"/>
  <c r="I408" i="2"/>
  <c r="B408" i="2"/>
  <c r="J409" i="2"/>
  <c r="C409" i="2"/>
  <c r="C410" i="2" l="1"/>
  <c r="J410" i="2"/>
  <c r="B409" i="2"/>
  <c r="I409" i="2"/>
  <c r="H408" i="2"/>
  <c r="A408" i="2"/>
  <c r="A409" i="2" l="1"/>
  <c r="H409" i="2"/>
  <c r="B410" i="2"/>
  <c r="I410" i="2"/>
  <c r="C411" i="2"/>
  <c r="J411" i="2"/>
  <c r="J412" i="2" l="1"/>
  <c r="C412" i="2"/>
  <c r="B411" i="2"/>
  <c r="I411" i="2"/>
  <c r="A410" i="2"/>
  <c r="H410" i="2"/>
  <c r="H411" i="2" l="1"/>
  <c r="A411" i="2"/>
  <c r="I412" i="2"/>
  <c r="B412" i="2"/>
  <c r="J413" i="2"/>
  <c r="C413" i="2"/>
  <c r="C414" i="2" l="1"/>
  <c r="J414" i="2"/>
  <c r="B413" i="2"/>
  <c r="I413" i="2"/>
  <c r="H412" i="2"/>
  <c r="A412" i="2"/>
  <c r="I414" i="2" l="1"/>
  <c r="B414" i="2"/>
  <c r="J415" i="2"/>
  <c r="C415" i="2"/>
  <c r="A413" i="2"/>
  <c r="H413" i="2"/>
  <c r="C416" i="2" l="1"/>
  <c r="J416" i="2"/>
  <c r="H414" i="2"/>
  <c r="A414" i="2"/>
  <c r="B415" i="2"/>
  <c r="I415" i="2"/>
  <c r="J417" i="2" l="1"/>
  <c r="C417" i="2"/>
  <c r="B416" i="2"/>
  <c r="I416" i="2"/>
  <c r="A415" i="2"/>
  <c r="H415" i="2"/>
  <c r="A416" i="2" l="1"/>
  <c r="H416" i="2"/>
  <c r="B417" i="2"/>
  <c r="I417" i="2"/>
  <c r="J418" i="2"/>
  <c r="C418" i="2"/>
  <c r="I418" i="2" l="1"/>
  <c r="B418" i="2"/>
  <c r="H417" i="2"/>
  <c r="A417" i="2"/>
  <c r="J419" i="2"/>
  <c r="C419" i="2"/>
  <c r="J420" i="2" l="1"/>
  <c r="C420" i="2"/>
  <c r="H418" i="2"/>
  <c r="A418" i="2"/>
  <c r="I419" i="2"/>
  <c r="B419" i="2"/>
  <c r="I420" i="2" l="1"/>
  <c r="B420" i="2"/>
  <c r="A419" i="2"/>
  <c r="H419" i="2"/>
  <c r="J421" i="2"/>
  <c r="C421" i="2"/>
  <c r="C422" i="2" l="1"/>
  <c r="J422" i="2"/>
  <c r="H420" i="2"/>
  <c r="A420" i="2"/>
  <c r="B421" i="2"/>
  <c r="I421" i="2"/>
  <c r="J423" i="2" l="1"/>
  <c r="C423" i="2"/>
  <c r="B422" i="2"/>
  <c r="I422" i="2"/>
  <c r="A421" i="2"/>
  <c r="H421" i="2"/>
  <c r="A422" i="2" l="1"/>
  <c r="H422" i="2"/>
  <c r="B423" i="2"/>
  <c r="I423" i="2"/>
  <c r="J424" i="2"/>
  <c r="C424" i="2"/>
  <c r="I424" i="2" l="1"/>
  <c r="B424" i="2"/>
  <c r="H423" i="2"/>
  <c r="A423" i="2"/>
  <c r="J425" i="2"/>
  <c r="C425" i="2"/>
  <c r="J426" i="2" l="1"/>
  <c r="C426" i="2"/>
  <c r="H424" i="2"/>
  <c r="A424" i="2"/>
  <c r="I425" i="2"/>
  <c r="B425" i="2"/>
  <c r="I426" i="2" l="1"/>
  <c r="B426" i="2"/>
  <c r="A425" i="2"/>
  <c r="H425" i="2"/>
  <c r="J427" i="2"/>
  <c r="C427" i="2"/>
  <c r="C428" i="2" l="1"/>
  <c r="J428" i="2"/>
  <c r="H426" i="2"/>
  <c r="A426" i="2"/>
  <c r="B427" i="2"/>
  <c r="I427" i="2"/>
  <c r="A427" i="2" l="1"/>
  <c r="H427" i="2"/>
  <c r="C429" i="2"/>
  <c r="J429" i="2"/>
  <c r="B428" i="2"/>
  <c r="I428" i="2"/>
  <c r="B429" i="2" l="1"/>
  <c r="I429" i="2"/>
  <c r="J430" i="2"/>
  <c r="C430" i="2"/>
  <c r="A428" i="2"/>
  <c r="H428" i="2"/>
  <c r="I430" i="2" l="1"/>
  <c r="B430" i="2"/>
  <c r="H429" i="2"/>
  <c r="A429" i="2"/>
  <c r="J431" i="2"/>
  <c r="C431" i="2"/>
  <c r="C432" i="2" l="1"/>
  <c r="J432" i="2"/>
  <c r="H430" i="2"/>
  <c r="A430" i="2"/>
  <c r="I431" i="2"/>
  <c r="B431" i="2"/>
  <c r="I432" i="2" l="1"/>
  <c r="B432" i="2"/>
  <c r="J433" i="2"/>
  <c r="C433" i="2"/>
  <c r="H431" i="2"/>
  <c r="A431" i="2"/>
  <c r="H432" i="2" l="1"/>
  <c r="A432" i="2"/>
  <c r="C434" i="2"/>
  <c r="J434" i="2"/>
  <c r="B433" i="2"/>
  <c r="I433" i="2"/>
  <c r="B434" i="2" l="1"/>
  <c r="I434" i="2"/>
  <c r="J435" i="2"/>
  <c r="C435" i="2"/>
  <c r="A433" i="2"/>
  <c r="H433" i="2"/>
  <c r="J436" i="2" l="1"/>
  <c r="C436" i="2"/>
  <c r="A434" i="2"/>
  <c r="H434" i="2"/>
  <c r="B435" i="2"/>
  <c r="I435" i="2"/>
  <c r="I436" i="2" l="1"/>
  <c r="B436" i="2"/>
  <c r="H435" i="2"/>
  <c r="A435" i="2"/>
  <c r="J437" i="2"/>
  <c r="C437" i="2"/>
  <c r="J438" i="2" l="1"/>
  <c r="C438" i="2"/>
  <c r="H436" i="2"/>
  <c r="A436" i="2"/>
  <c r="I437" i="2"/>
  <c r="B437" i="2"/>
  <c r="I438" i="2" l="1"/>
  <c r="B438" i="2"/>
  <c r="H437" i="2"/>
  <c r="A437" i="2"/>
  <c r="J439" i="2"/>
  <c r="C439" i="2"/>
  <c r="C440" i="2" l="1"/>
  <c r="J440" i="2"/>
  <c r="H438" i="2"/>
  <c r="A438" i="2"/>
  <c r="B439" i="2"/>
  <c r="I439" i="2"/>
  <c r="B440" i="2" l="1"/>
  <c r="I440" i="2"/>
  <c r="C441" i="2"/>
  <c r="J441" i="2"/>
  <c r="A439" i="2"/>
  <c r="H439" i="2"/>
  <c r="H440" i="2" l="1"/>
  <c r="A440" i="2"/>
  <c r="J442" i="2"/>
  <c r="C442" i="2"/>
  <c r="B441" i="2"/>
  <c r="I441" i="2"/>
  <c r="I442" i="2" l="1"/>
  <c r="B442" i="2"/>
  <c r="J443" i="2"/>
  <c r="C443" i="2"/>
  <c r="H441" i="2"/>
  <c r="A441" i="2"/>
  <c r="H442" i="2" l="1"/>
  <c r="A442" i="2"/>
  <c r="J444" i="2"/>
  <c r="C444" i="2"/>
  <c r="I443" i="2"/>
  <c r="B443" i="2"/>
  <c r="I444" i="2" l="1"/>
  <c r="B444" i="2"/>
  <c r="J445" i="2"/>
  <c r="C445" i="2"/>
  <c r="H443" i="2"/>
  <c r="A443" i="2"/>
  <c r="H444" i="2" l="1"/>
  <c r="A444" i="2"/>
  <c r="C446" i="2"/>
  <c r="J446" i="2"/>
  <c r="B445" i="2"/>
  <c r="I445" i="2"/>
  <c r="B446" i="2" l="1"/>
  <c r="I446" i="2"/>
  <c r="J447" i="2"/>
  <c r="C447" i="2"/>
  <c r="A445" i="2"/>
  <c r="H445" i="2"/>
  <c r="J448" i="2" l="1"/>
  <c r="C448" i="2"/>
  <c r="A446" i="2"/>
  <c r="H446" i="2"/>
  <c r="B447" i="2"/>
  <c r="I447" i="2"/>
  <c r="I448" i="2" l="1"/>
  <c r="B448" i="2"/>
  <c r="H447" i="2"/>
  <c r="A447" i="2"/>
  <c r="J449" i="2"/>
  <c r="C449" i="2"/>
  <c r="J450" i="2" l="1"/>
  <c r="C450" i="2"/>
  <c r="H448" i="2"/>
  <c r="A448" i="2"/>
  <c r="I449" i="2"/>
  <c r="B449" i="2"/>
  <c r="I450" i="2" l="1"/>
  <c r="B450" i="2"/>
  <c r="H449" i="2"/>
  <c r="A449" i="2"/>
  <c r="J451" i="2"/>
  <c r="C451" i="2"/>
  <c r="C452" i="2" l="1"/>
  <c r="J452" i="2"/>
  <c r="H450" i="2"/>
  <c r="A450" i="2"/>
  <c r="B451" i="2"/>
  <c r="I451" i="2"/>
  <c r="A451" i="2" l="1"/>
  <c r="H451" i="2"/>
  <c r="B452" i="2"/>
  <c r="I452" i="2"/>
  <c r="C453" i="2"/>
  <c r="J453" i="2"/>
  <c r="J454" i="2" l="1"/>
  <c r="C454" i="2"/>
  <c r="B453" i="2"/>
  <c r="I453" i="2"/>
  <c r="A452" i="2"/>
  <c r="H452" i="2"/>
  <c r="H453" i="2" l="1"/>
  <c r="A453" i="2"/>
  <c r="I454" i="2"/>
  <c r="B454" i="2"/>
  <c r="J455" i="2"/>
  <c r="C455" i="2"/>
  <c r="C456" i="2" l="1"/>
  <c r="J456" i="2"/>
  <c r="I455" i="2"/>
  <c r="B455" i="2"/>
  <c r="H454" i="2"/>
  <c r="A454" i="2"/>
  <c r="H455" i="2" l="1"/>
  <c r="A455" i="2"/>
  <c r="J457" i="2"/>
  <c r="C457" i="2"/>
  <c r="I456" i="2"/>
  <c r="B456" i="2"/>
  <c r="B457" i="2" l="1"/>
  <c r="I457" i="2"/>
  <c r="C458" i="2"/>
  <c r="J458" i="2"/>
  <c r="H456" i="2"/>
  <c r="A456" i="2"/>
  <c r="J459" i="2" l="1"/>
  <c r="C459" i="2"/>
  <c r="A457" i="2"/>
  <c r="H457" i="2"/>
  <c r="B458" i="2"/>
  <c r="I458" i="2"/>
  <c r="B459" i="2" l="1"/>
  <c r="I459" i="2"/>
  <c r="A458" i="2"/>
  <c r="H458" i="2"/>
  <c r="J460" i="2"/>
  <c r="C460" i="2"/>
  <c r="J461" i="2" l="1"/>
  <c r="C461" i="2"/>
  <c r="H459" i="2"/>
  <c r="A459" i="2"/>
  <c r="I460" i="2"/>
  <c r="B460" i="2"/>
  <c r="I461" i="2" l="1"/>
  <c r="B461" i="2"/>
  <c r="H460" i="2"/>
  <c r="A460" i="2"/>
  <c r="C462" i="2"/>
  <c r="J462" i="2"/>
  <c r="H461" i="2" l="1"/>
  <c r="A461" i="2"/>
  <c r="J463" i="2"/>
  <c r="C463" i="2"/>
  <c r="I462" i="2"/>
  <c r="B462" i="2"/>
  <c r="B463" i="2" l="1"/>
  <c r="I463" i="2"/>
  <c r="C464" i="2"/>
  <c r="J464" i="2"/>
  <c r="H462" i="2"/>
  <c r="A462" i="2"/>
  <c r="A463" i="2" l="1"/>
  <c r="H463" i="2"/>
  <c r="C465" i="2"/>
  <c r="J465" i="2"/>
  <c r="B464" i="2"/>
  <c r="I464" i="2"/>
  <c r="J466" i="2" l="1"/>
  <c r="C466" i="2"/>
  <c r="B465" i="2"/>
  <c r="I465" i="2"/>
  <c r="A464" i="2"/>
  <c r="H464" i="2"/>
  <c r="H465" i="2" l="1"/>
  <c r="A465" i="2"/>
  <c r="I466" i="2"/>
  <c r="B466" i="2"/>
  <c r="J467" i="2"/>
  <c r="C467" i="2"/>
  <c r="J468" i="2" l="1"/>
  <c r="C468" i="2"/>
  <c r="B467" i="2"/>
  <c r="I467" i="2"/>
  <c r="H466" i="2"/>
  <c r="A466" i="2"/>
  <c r="A467" i="2" l="1"/>
  <c r="H467" i="2"/>
  <c r="I468" i="2"/>
  <c r="B468" i="2"/>
  <c r="J469" i="2"/>
  <c r="C469" i="2"/>
  <c r="C470" i="2" l="1"/>
  <c r="J470" i="2"/>
  <c r="H468" i="2"/>
  <c r="A468" i="2"/>
  <c r="B469" i="2"/>
  <c r="I469" i="2"/>
  <c r="A469" i="2" l="1"/>
  <c r="H469" i="2"/>
  <c r="B470" i="2"/>
  <c r="I470" i="2"/>
  <c r="C471" i="2"/>
  <c r="J471" i="2"/>
  <c r="J472" i="2" l="1"/>
  <c r="C472" i="2"/>
  <c r="B471" i="2"/>
  <c r="I471" i="2"/>
  <c r="A470" i="2"/>
  <c r="H470" i="2"/>
  <c r="H471" i="2" l="1"/>
  <c r="A471" i="2"/>
  <c r="I472" i="2"/>
  <c r="B472" i="2"/>
  <c r="J473" i="2"/>
  <c r="C473" i="2"/>
  <c r="C474" i="2" l="1"/>
  <c r="J474" i="2"/>
  <c r="I473" i="2"/>
  <c r="B473" i="2"/>
  <c r="H472" i="2"/>
  <c r="A472" i="2"/>
  <c r="H473" i="2" l="1"/>
  <c r="A473" i="2"/>
  <c r="J475" i="2"/>
  <c r="C475" i="2"/>
  <c r="I474" i="2"/>
  <c r="B474" i="2"/>
  <c r="B475" i="2" l="1"/>
  <c r="I475" i="2"/>
  <c r="C476" i="2"/>
  <c r="J476" i="2"/>
  <c r="H474" i="2"/>
  <c r="A474" i="2"/>
  <c r="A475" i="2" l="1"/>
  <c r="H475" i="2"/>
  <c r="C477" i="2"/>
  <c r="J477" i="2"/>
  <c r="B476" i="2"/>
  <c r="I476" i="2"/>
  <c r="J478" i="2" l="1"/>
  <c r="C478" i="2"/>
  <c r="B477" i="2"/>
  <c r="I477" i="2"/>
  <c r="H476" i="2"/>
  <c r="A476" i="2"/>
  <c r="H477" i="2" l="1"/>
  <c r="A477" i="2"/>
  <c r="I478" i="2"/>
  <c r="B478" i="2"/>
  <c r="J479" i="2"/>
  <c r="C479" i="2"/>
  <c r="J480" i="2" l="1"/>
  <c r="C480" i="2"/>
  <c r="I479" i="2"/>
  <c r="B479" i="2"/>
  <c r="H478" i="2"/>
  <c r="A478" i="2"/>
  <c r="A479" i="2" l="1"/>
  <c r="H479" i="2"/>
  <c r="I480" i="2"/>
  <c r="B480" i="2"/>
  <c r="J481" i="2"/>
  <c r="C481" i="2"/>
  <c r="C482" i="2" l="1"/>
  <c r="J482" i="2"/>
  <c r="H480" i="2"/>
  <c r="A480" i="2"/>
  <c r="B481" i="2"/>
  <c r="I481" i="2"/>
  <c r="C483" i="2" l="1"/>
  <c r="J483" i="2"/>
  <c r="B482" i="2"/>
  <c r="I482" i="2"/>
  <c r="A481" i="2"/>
  <c r="H481" i="2"/>
  <c r="B483" i="2" l="1"/>
  <c r="I483" i="2"/>
  <c r="H482" i="2"/>
  <c r="A482" i="2"/>
  <c r="J484" i="2"/>
  <c r="C484" i="2"/>
  <c r="I484" i="2" l="1"/>
  <c r="B484" i="2"/>
  <c r="J485" i="2"/>
  <c r="C485" i="2"/>
  <c r="H483" i="2"/>
  <c r="A483" i="2"/>
  <c r="H484" i="2" l="1"/>
  <c r="A484" i="2"/>
  <c r="J486" i="2"/>
  <c r="C486" i="2"/>
  <c r="I485" i="2"/>
  <c r="B485" i="2"/>
  <c r="I486" i="2" l="1"/>
  <c r="B486" i="2"/>
  <c r="J487" i="2"/>
  <c r="C487" i="2"/>
  <c r="A485" i="2"/>
  <c r="H485" i="2"/>
  <c r="H486" i="2" l="1"/>
  <c r="A486" i="2"/>
  <c r="C488" i="2"/>
  <c r="J488" i="2"/>
  <c r="B487" i="2"/>
  <c r="I487" i="2"/>
  <c r="B488" i="2" l="1"/>
  <c r="I488" i="2"/>
  <c r="C489" i="2"/>
  <c r="J489" i="2"/>
  <c r="A487" i="2"/>
  <c r="H487" i="2"/>
  <c r="B489" i="2" l="1"/>
  <c r="I489" i="2"/>
  <c r="A488" i="2"/>
  <c r="H488" i="2"/>
  <c r="J490" i="2"/>
  <c r="C490" i="2"/>
  <c r="J491" i="2" l="1"/>
  <c r="C491" i="2"/>
  <c r="H489" i="2"/>
  <c r="A489" i="2"/>
  <c r="I490" i="2"/>
  <c r="B490" i="2"/>
  <c r="B491" i="2" l="1"/>
  <c r="I491" i="2"/>
  <c r="H490" i="2"/>
  <c r="A490" i="2"/>
  <c r="C492" i="2"/>
  <c r="J492" i="2"/>
  <c r="H491" i="2" l="1"/>
  <c r="A491" i="2"/>
  <c r="J493" i="2"/>
  <c r="C493" i="2"/>
  <c r="I492" i="2"/>
  <c r="B492" i="2"/>
  <c r="B493" i="2" l="1"/>
  <c r="I493" i="2"/>
  <c r="C494" i="2"/>
  <c r="J494" i="2"/>
  <c r="H492" i="2"/>
  <c r="A492" i="2"/>
  <c r="C495" i="2" l="1"/>
  <c r="J495" i="2"/>
  <c r="B494" i="2"/>
  <c r="I494" i="2"/>
  <c r="A493" i="2"/>
  <c r="H493" i="2"/>
  <c r="B495" i="2" l="1"/>
  <c r="I495" i="2"/>
  <c r="A494" i="2"/>
  <c r="H494" i="2"/>
  <c r="J496" i="2"/>
  <c r="C496" i="2"/>
  <c r="J497" i="2" l="1"/>
  <c r="C497" i="2"/>
  <c r="I496" i="2"/>
  <c r="B496" i="2"/>
  <c r="H495" i="2"/>
  <c r="A495" i="2"/>
  <c r="B497" i="2" l="1"/>
  <c r="I497" i="2"/>
  <c r="H496" i="2"/>
  <c r="A496" i="2"/>
  <c r="J498" i="2"/>
  <c r="C498" i="2"/>
  <c r="H497" i="2" l="1"/>
  <c r="A497" i="2"/>
  <c r="I498" i="2"/>
  <c r="B498" i="2"/>
  <c r="J499" i="2"/>
  <c r="C499" i="2"/>
  <c r="C500" i="2" l="1"/>
  <c r="J500" i="2"/>
  <c r="B499" i="2"/>
  <c r="I499" i="2"/>
  <c r="H498" i="2"/>
  <c r="A498" i="2"/>
  <c r="A499" i="2" l="1"/>
  <c r="H499" i="2"/>
  <c r="B500" i="2"/>
  <c r="I500" i="2"/>
  <c r="C501" i="2"/>
  <c r="J501" i="2"/>
  <c r="J502" i="2" l="1"/>
  <c r="C502" i="2"/>
  <c r="A500" i="2"/>
  <c r="H500" i="2"/>
  <c r="B501" i="2"/>
  <c r="I501" i="2"/>
  <c r="I502" i="2" l="1"/>
  <c r="B502" i="2"/>
  <c r="H501" i="2"/>
  <c r="A501" i="2"/>
  <c r="J503" i="2"/>
  <c r="C503" i="2"/>
  <c r="J504" i="2" l="1"/>
  <c r="C504" i="2"/>
  <c r="H502" i="2"/>
  <c r="A502" i="2"/>
  <c r="B503" i="2"/>
  <c r="I503" i="2"/>
  <c r="I504" i="2" l="1"/>
  <c r="B504" i="2"/>
  <c r="J505" i="2"/>
  <c r="C505" i="2"/>
  <c r="H503" i="2"/>
  <c r="A503" i="2"/>
  <c r="H504" i="2" l="1"/>
  <c r="A504" i="2"/>
  <c r="C506" i="2"/>
  <c r="J506" i="2"/>
  <c r="B505" i="2"/>
  <c r="I505" i="2"/>
  <c r="B506" i="2" l="1"/>
  <c r="I506" i="2"/>
  <c r="C507" i="2"/>
  <c r="J507" i="2"/>
  <c r="A505" i="2"/>
  <c r="H505" i="2"/>
  <c r="A506" i="2" l="1"/>
  <c r="H506" i="2"/>
  <c r="B507" i="2"/>
  <c r="I507" i="2"/>
  <c r="J508" i="2"/>
  <c r="C508" i="2"/>
  <c r="I508" i="2" l="1"/>
  <c r="B508" i="2"/>
  <c r="H507" i="2"/>
  <c r="A507" i="2"/>
  <c r="J509" i="2"/>
  <c r="C509" i="2"/>
  <c r="J510" i="2" l="1"/>
  <c r="C510" i="2"/>
  <c r="H508" i="2"/>
  <c r="A508" i="2"/>
  <c r="B509" i="2"/>
  <c r="I509" i="2"/>
  <c r="I510" i="2" l="1"/>
  <c r="B510" i="2"/>
  <c r="H509" i="2"/>
  <c r="A509" i="2"/>
  <c r="J511" i="2"/>
  <c r="C511" i="2"/>
  <c r="C512" i="2" l="1"/>
  <c r="J512" i="2"/>
  <c r="H510" i="2"/>
  <c r="A510" i="2"/>
  <c r="B511" i="2"/>
  <c r="I511" i="2"/>
  <c r="B512" i="2" l="1"/>
  <c r="I512" i="2"/>
  <c r="A511" i="2"/>
  <c r="H511" i="2"/>
  <c r="C513" i="2"/>
  <c r="J513" i="2"/>
  <c r="J514" i="2" l="1"/>
  <c r="C514" i="2"/>
  <c r="B513" i="2"/>
  <c r="I513" i="2"/>
  <c r="A512" i="2"/>
  <c r="H512" i="2"/>
  <c r="H513" i="2" l="1"/>
  <c r="A513" i="2"/>
  <c r="I514" i="2"/>
  <c r="B514" i="2"/>
  <c r="J515" i="2"/>
  <c r="C515" i="2"/>
  <c r="J516" i="2" l="1"/>
  <c r="C516" i="2"/>
  <c r="I515" i="2"/>
  <c r="B515" i="2"/>
  <c r="H514" i="2"/>
  <c r="A514" i="2"/>
  <c r="A515" i="2" l="1"/>
  <c r="H515" i="2"/>
  <c r="I516" i="2"/>
  <c r="B516" i="2"/>
  <c r="J517" i="2"/>
  <c r="C517" i="2"/>
  <c r="B517" i="2" l="1"/>
  <c r="I517" i="2"/>
  <c r="C518" i="2"/>
  <c r="J518" i="2"/>
  <c r="H516" i="2"/>
  <c r="A516" i="2"/>
  <c r="A517" i="2" l="1"/>
  <c r="H517" i="2"/>
  <c r="C519" i="2"/>
  <c r="J519" i="2"/>
  <c r="B518" i="2"/>
  <c r="I518" i="2"/>
  <c r="B519" i="2" l="1"/>
  <c r="I519" i="2"/>
  <c r="A518" i="2"/>
  <c r="H518" i="2"/>
  <c r="J520" i="2"/>
  <c r="C520" i="2"/>
  <c r="H519" i="2" l="1"/>
  <c r="A519" i="2"/>
  <c r="I520" i="2"/>
  <c r="B520" i="2"/>
  <c r="J521" i="2"/>
  <c r="C521" i="2"/>
  <c r="J522" i="2" l="1"/>
  <c r="C522" i="2"/>
  <c r="I521" i="2"/>
  <c r="B521" i="2"/>
  <c r="H520" i="2"/>
  <c r="A520" i="2"/>
  <c r="H521" i="2" l="1"/>
  <c r="A521" i="2"/>
  <c r="J523" i="2"/>
  <c r="C523" i="2"/>
  <c r="I522" i="2"/>
  <c r="B522" i="2"/>
  <c r="B523" i="2" l="1"/>
  <c r="I523" i="2"/>
  <c r="C524" i="2"/>
  <c r="J524" i="2"/>
  <c r="H522" i="2"/>
  <c r="A522" i="2"/>
  <c r="B524" i="2" l="1"/>
  <c r="I524" i="2"/>
  <c r="C525" i="2"/>
  <c r="J525" i="2"/>
  <c r="A523" i="2"/>
  <c r="H523" i="2"/>
  <c r="J526" i="2" l="1"/>
  <c r="C526" i="2"/>
  <c r="A524" i="2"/>
  <c r="H524" i="2"/>
  <c r="B525" i="2"/>
  <c r="I525" i="2"/>
  <c r="I526" i="2" l="1"/>
  <c r="B526" i="2"/>
  <c r="H525" i="2"/>
  <c r="A525" i="2"/>
  <c r="J527" i="2"/>
  <c r="C527" i="2"/>
  <c r="H526" i="2" l="1"/>
  <c r="A526" i="2"/>
  <c r="J528" i="2"/>
  <c r="C528" i="2"/>
  <c r="I527" i="2"/>
  <c r="B527" i="2"/>
  <c r="I528" i="2" l="1"/>
  <c r="B528" i="2"/>
  <c r="J529" i="2"/>
  <c r="C529" i="2"/>
  <c r="H527" i="2"/>
  <c r="A527" i="2"/>
  <c r="H528" i="2" l="1"/>
  <c r="A528" i="2"/>
  <c r="C530" i="2"/>
  <c r="J530" i="2"/>
  <c r="B529" i="2"/>
  <c r="I529" i="2"/>
  <c r="B530" i="2" l="1"/>
  <c r="I530" i="2"/>
  <c r="C531" i="2"/>
  <c r="J531" i="2"/>
  <c r="A529" i="2"/>
  <c r="H529" i="2"/>
  <c r="A530" i="2" l="1"/>
  <c r="H530" i="2"/>
  <c r="B531" i="2"/>
  <c r="I531" i="2"/>
  <c r="J532" i="2"/>
  <c r="C532" i="2"/>
  <c r="H531" i="2" l="1"/>
  <c r="A531" i="2"/>
  <c r="J533" i="2"/>
  <c r="C533" i="2"/>
  <c r="I532" i="2"/>
  <c r="B532" i="2"/>
  <c r="I533" i="2" l="1"/>
  <c r="B533" i="2"/>
  <c r="J534" i="2"/>
  <c r="C534" i="2"/>
  <c r="H532" i="2"/>
  <c r="A532" i="2"/>
  <c r="A533" i="2" l="1"/>
  <c r="H533" i="2"/>
  <c r="J535" i="2"/>
  <c r="C535" i="2"/>
  <c r="I534" i="2"/>
  <c r="B534" i="2"/>
  <c r="C536" i="2" l="1"/>
  <c r="J536" i="2"/>
  <c r="H534" i="2"/>
  <c r="A534" i="2"/>
  <c r="B535" i="2"/>
  <c r="I535" i="2"/>
  <c r="A535" i="2" l="1"/>
  <c r="H535" i="2"/>
  <c r="B536" i="2"/>
  <c r="I536" i="2"/>
  <c r="C537" i="2"/>
  <c r="J537" i="2"/>
  <c r="H536" i="2" l="1"/>
  <c r="A536" i="2"/>
  <c r="J538" i="2"/>
  <c r="C538" i="2"/>
  <c r="B537" i="2"/>
  <c r="I537" i="2"/>
  <c r="I538" i="2" l="1"/>
  <c r="B538" i="2"/>
  <c r="J539" i="2"/>
  <c r="C539" i="2"/>
  <c r="H537" i="2"/>
  <c r="A537" i="2"/>
  <c r="I539" i="2" l="1"/>
  <c r="B539" i="2"/>
  <c r="H538" i="2"/>
  <c r="A538" i="2"/>
  <c r="J540" i="2"/>
  <c r="C540" i="2"/>
  <c r="J541" i="2" l="1"/>
  <c r="C541" i="2"/>
  <c r="A539" i="2"/>
  <c r="H539" i="2"/>
  <c r="I540" i="2"/>
  <c r="B540" i="2"/>
  <c r="B541" i="2" l="1"/>
  <c r="I541" i="2"/>
  <c r="H540" i="2"/>
  <c r="A540" i="2"/>
  <c r="C542" i="2"/>
  <c r="J542" i="2"/>
  <c r="C543" i="2" l="1"/>
  <c r="J543" i="2"/>
  <c r="A541" i="2"/>
  <c r="H541" i="2"/>
  <c r="B542" i="2"/>
  <c r="I542" i="2"/>
  <c r="J544" i="2" l="1"/>
  <c r="C544" i="2"/>
  <c r="B543" i="2"/>
  <c r="I543" i="2"/>
  <c r="A542" i="2"/>
  <c r="H542" i="2"/>
  <c r="I544" i="2" l="1"/>
  <c r="B544" i="2"/>
  <c r="H543" i="2"/>
  <c r="A543" i="2"/>
  <c r="J545" i="2"/>
  <c r="C545" i="2"/>
  <c r="J546" i="2" l="1"/>
  <c r="C546" i="2"/>
  <c r="H544" i="2"/>
  <c r="A544" i="2"/>
  <c r="B545" i="2"/>
  <c r="I545" i="2"/>
  <c r="I546" i="2" l="1"/>
  <c r="B546" i="2"/>
  <c r="A545" i="2"/>
  <c r="H545" i="2"/>
  <c r="J547" i="2"/>
  <c r="C547" i="2"/>
  <c r="C548" i="2" l="1"/>
  <c r="J548" i="2"/>
  <c r="H546" i="2"/>
  <c r="A546" i="2"/>
  <c r="B547" i="2"/>
  <c r="I547" i="2"/>
  <c r="B548" i="2" l="1"/>
  <c r="I548" i="2"/>
  <c r="C549" i="2"/>
  <c r="J549" i="2"/>
  <c r="A547" i="2"/>
  <c r="H547" i="2"/>
  <c r="J550" i="2" l="1"/>
  <c r="C550" i="2"/>
  <c r="B549" i="2"/>
  <c r="I549" i="2"/>
  <c r="A548" i="2"/>
  <c r="H548" i="2"/>
  <c r="I550" i="2" l="1"/>
  <c r="B550" i="2"/>
  <c r="H549" i="2"/>
  <c r="A549" i="2"/>
  <c r="J551" i="2"/>
  <c r="C551" i="2"/>
  <c r="C552" i="2" l="1"/>
  <c r="J552" i="2"/>
  <c r="H550" i="2"/>
  <c r="A550" i="2"/>
  <c r="I551" i="2"/>
  <c r="B551" i="2"/>
  <c r="I552" i="2" l="1"/>
  <c r="B552" i="2"/>
  <c r="H551" i="2"/>
  <c r="A551" i="2"/>
  <c r="J553" i="2"/>
  <c r="C553" i="2"/>
  <c r="C554" i="2" l="1"/>
  <c r="J554" i="2"/>
  <c r="H552" i="2"/>
  <c r="A552" i="2"/>
  <c r="B553" i="2"/>
  <c r="I553" i="2"/>
  <c r="C555" i="2" l="1"/>
  <c r="J555" i="2"/>
  <c r="B554" i="2"/>
  <c r="I554" i="2"/>
  <c r="A553" i="2"/>
  <c r="H553" i="2"/>
  <c r="B555" i="2" l="1"/>
  <c r="I555" i="2"/>
  <c r="J556" i="2"/>
  <c r="C556" i="2"/>
  <c r="A554" i="2"/>
  <c r="H554" i="2"/>
  <c r="I556" i="2" l="1"/>
  <c r="B556" i="2"/>
  <c r="H555" i="2"/>
  <c r="A555" i="2"/>
  <c r="J557" i="2"/>
  <c r="C557" i="2"/>
  <c r="H556" i="2" l="1"/>
  <c r="A556" i="2"/>
  <c r="J558" i="2"/>
  <c r="C558" i="2"/>
  <c r="B557" i="2"/>
  <c r="I557" i="2"/>
  <c r="H557" i="2" l="1"/>
  <c r="A557" i="2"/>
  <c r="I558" i="2"/>
  <c r="B558" i="2"/>
  <c r="J559" i="2"/>
  <c r="C559" i="2"/>
  <c r="C560" i="2" l="1"/>
  <c r="J560" i="2"/>
  <c r="B559" i="2"/>
  <c r="I559" i="2"/>
  <c r="H558" i="2"/>
  <c r="A558" i="2"/>
  <c r="A559" i="2" l="1"/>
  <c r="H559" i="2"/>
  <c r="B560" i="2"/>
  <c r="I560" i="2"/>
  <c r="C561" i="2"/>
  <c r="J561" i="2"/>
  <c r="J562" i="2" l="1"/>
  <c r="C562" i="2"/>
  <c r="B561" i="2"/>
  <c r="I561" i="2"/>
  <c r="H560" i="2"/>
  <c r="A560" i="2"/>
  <c r="H561" i="2" l="1"/>
  <c r="A561" i="2"/>
  <c r="I562" i="2"/>
  <c r="B562" i="2"/>
  <c r="J563" i="2"/>
  <c r="C563" i="2"/>
  <c r="C564" i="2" l="1"/>
  <c r="J564" i="2"/>
  <c r="I563" i="2"/>
  <c r="B563" i="2"/>
  <c r="H562" i="2"/>
  <c r="A562" i="2"/>
  <c r="H563" i="2" l="1"/>
  <c r="A563" i="2"/>
  <c r="I564" i="2"/>
  <c r="B564" i="2"/>
  <c r="J565" i="2"/>
  <c r="C565" i="2"/>
  <c r="C566" i="2" l="1"/>
  <c r="J566" i="2"/>
  <c r="B565" i="2"/>
  <c r="I565" i="2"/>
  <c r="H564" i="2"/>
  <c r="A564" i="2"/>
  <c r="B566" i="2" l="1"/>
  <c r="I566" i="2"/>
  <c r="A565" i="2"/>
  <c r="H565" i="2"/>
  <c r="C567" i="2"/>
  <c r="J567" i="2"/>
  <c r="J568" i="2" l="1"/>
  <c r="C568" i="2"/>
  <c r="B567" i="2"/>
  <c r="I567" i="2"/>
  <c r="H566" i="2"/>
  <c r="A566" i="2"/>
  <c r="H567" i="2" l="1"/>
  <c r="A567" i="2"/>
  <c r="I568" i="2"/>
  <c r="B568" i="2"/>
  <c r="J569" i="2"/>
  <c r="C569" i="2"/>
  <c r="C570" i="2" l="1"/>
  <c r="J570" i="2"/>
  <c r="I569" i="2"/>
  <c r="B569" i="2"/>
  <c r="H568" i="2"/>
  <c r="A568" i="2"/>
  <c r="H569" i="2" l="1"/>
  <c r="A569" i="2"/>
  <c r="J571" i="2"/>
  <c r="C571" i="2"/>
  <c r="I570" i="2"/>
  <c r="B570" i="2"/>
  <c r="B571" i="2" l="1"/>
  <c r="I571" i="2"/>
  <c r="C572" i="2"/>
  <c r="J572" i="2"/>
  <c r="H570" i="2"/>
  <c r="A570" i="2"/>
  <c r="A571" i="2" l="1"/>
  <c r="H571" i="2"/>
  <c r="C573" i="2"/>
  <c r="J573" i="2"/>
  <c r="B572" i="2"/>
  <c r="I572" i="2"/>
  <c r="B573" i="2" l="1"/>
  <c r="I573" i="2"/>
  <c r="J574" i="2"/>
  <c r="C574" i="2"/>
  <c r="A572" i="2"/>
  <c r="H572" i="2"/>
  <c r="I574" i="2" l="1"/>
  <c r="B574" i="2"/>
  <c r="H573" i="2"/>
  <c r="A573" i="2"/>
  <c r="J575" i="2"/>
  <c r="C575" i="2"/>
  <c r="C576" i="2" l="1"/>
  <c r="J576" i="2"/>
  <c r="I575" i="2"/>
  <c r="B575" i="2"/>
  <c r="H574" i="2"/>
  <c r="A574" i="2"/>
  <c r="H575" i="2" l="1"/>
  <c r="A575" i="2"/>
  <c r="J577" i="2"/>
  <c r="C577" i="2"/>
  <c r="I576" i="2"/>
  <c r="B576" i="2"/>
  <c r="B577" i="2" l="1"/>
  <c r="I577" i="2"/>
  <c r="C578" i="2"/>
  <c r="J578" i="2"/>
  <c r="H576" i="2"/>
  <c r="A576" i="2"/>
  <c r="C579" i="2" l="1"/>
  <c r="J579" i="2"/>
  <c r="B578" i="2"/>
  <c r="I578" i="2"/>
  <c r="A577" i="2"/>
  <c r="H577" i="2"/>
  <c r="A578" i="2" l="1"/>
  <c r="H578" i="2"/>
  <c r="B579" i="2"/>
  <c r="I579" i="2"/>
  <c r="J580" i="2"/>
  <c r="C580" i="2"/>
  <c r="J581" i="2" l="1"/>
  <c r="C581" i="2"/>
  <c r="I580" i="2"/>
  <c r="B580" i="2"/>
  <c r="H579" i="2"/>
  <c r="A579" i="2"/>
  <c r="H580" i="2" l="1"/>
  <c r="A580" i="2"/>
  <c r="I581" i="2"/>
  <c r="B581" i="2"/>
  <c r="J582" i="2"/>
  <c r="C582" i="2"/>
  <c r="J583" i="2" l="1"/>
  <c r="C583" i="2"/>
  <c r="I582" i="2"/>
  <c r="B582" i="2"/>
  <c r="A581" i="2"/>
  <c r="H581" i="2"/>
  <c r="H582" i="2" l="1"/>
  <c r="A582" i="2"/>
  <c r="B583" i="2"/>
  <c r="I583" i="2"/>
  <c r="C584" i="2"/>
  <c r="J584" i="2"/>
  <c r="C585" i="2" l="1"/>
  <c r="J585" i="2"/>
  <c r="B584" i="2"/>
  <c r="I584" i="2"/>
  <c r="A583" i="2"/>
  <c r="H583" i="2"/>
  <c r="H584" i="2" l="1"/>
  <c r="A584" i="2"/>
  <c r="B585" i="2"/>
  <c r="I585" i="2"/>
  <c r="J586" i="2"/>
  <c r="C586" i="2"/>
  <c r="J587" i="2" l="1"/>
  <c r="C587" i="2"/>
  <c r="I586" i="2"/>
  <c r="B586" i="2"/>
  <c r="H585" i="2"/>
  <c r="A585" i="2"/>
  <c r="H586" i="2" l="1"/>
  <c r="A586" i="2"/>
  <c r="I587" i="2"/>
  <c r="B587" i="2"/>
  <c r="C588" i="2"/>
  <c r="J588" i="2"/>
  <c r="J589" i="2" l="1"/>
  <c r="C589" i="2"/>
  <c r="I588" i="2"/>
  <c r="B588" i="2"/>
  <c r="H587" i="2"/>
  <c r="A587" i="2"/>
  <c r="H588" i="2" l="1"/>
  <c r="A588" i="2"/>
  <c r="B589" i="2"/>
  <c r="I589" i="2"/>
  <c r="C590" i="2"/>
  <c r="J590" i="2"/>
  <c r="C591" i="2" l="1"/>
  <c r="J591" i="2"/>
  <c r="B590" i="2"/>
  <c r="I590" i="2"/>
  <c r="A589" i="2"/>
  <c r="H589" i="2"/>
  <c r="A590" i="2" l="1"/>
  <c r="H590" i="2"/>
  <c r="B591" i="2"/>
  <c r="I591" i="2"/>
  <c r="J592" i="2"/>
  <c r="C592" i="2"/>
  <c r="I592" i="2" l="1"/>
  <c r="B592" i="2"/>
  <c r="H591" i="2"/>
  <c r="A591" i="2"/>
  <c r="J593" i="2"/>
  <c r="C593" i="2"/>
  <c r="C594" i="2" l="1"/>
  <c r="J594" i="2"/>
  <c r="H592" i="2"/>
  <c r="A592" i="2"/>
  <c r="B593" i="2"/>
  <c r="I593" i="2"/>
  <c r="I594" i="2" l="1"/>
  <c r="B594" i="2"/>
  <c r="J595" i="2"/>
  <c r="C595" i="2"/>
  <c r="H593" i="2"/>
  <c r="A593" i="2"/>
  <c r="H594" i="2" l="1"/>
  <c r="A594" i="2"/>
  <c r="C596" i="2"/>
  <c r="J596" i="2"/>
  <c r="B595" i="2"/>
  <c r="I595" i="2"/>
  <c r="B596" i="2" l="1"/>
  <c r="I596" i="2"/>
  <c r="C597" i="2"/>
  <c r="J597" i="2"/>
  <c r="A595" i="2"/>
  <c r="H595" i="2"/>
  <c r="J598" i="2" l="1"/>
  <c r="C598" i="2"/>
  <c r="B597" i="2"/>
  <c r="I597" i="2"/>
  <c r="A596" i="2"/>
  <c r="H596" i="2"/>
  <c r="H597" i="2" l="1"/>
  <c r="A597" i="2"/>
  <c r="I598" i="2"/>
  <c r="B598" i="2"/>
  <c r="J599" i="2"/>
  <c r="C599" i="2"/>
  <c r="C600" i="2" l="1"/>
  <c r="J600" i="2"/>
  <c r="B599" i="2"/>
  <c r="I599" i="2"/>
  <c r="H598" i="2"/>
  <c r="A598" i="2"/>
  <c r="I600" i="2" l="1"/>
  <c r="B600" i="2"/>
  <c r="J601" i="2"/>
  <c r="C601" i="2"/>
  <c r="H599" i="2"/>
  <c r="A599" i="2"/>
  <c r="H600" i="2" l="1"/>
  <c r="A600" i="2"/>
  <c r="C602" i="2"/>
  <c r="J602" i="2"/>
  <c r="B601" i="2"/>
  <c r="I601" i="2"/>
  <c r="B602" i="2" l="1"/>
  <c r="I602" i="2"/>
  <c r="C603" i="2"/>
  <c r="J603" i="2"/>
  <c r="A601" i="2"/>
  <c r="H601" i="2"/>
  <c r="A602" i="2" l="1"/>
  <c r="H602" i="2"/>
  <c r="J604" i="2"/>
  <c r="C604" i="2"/>
  <c r="B603" i="2"/>
  <c r="I603" i="2"/>
  <c r="I604" i="2" l="1"/>
  <c r="B604" i="2"/>
  <c r="H603" i="2"/>
  <c r="A603" i="2"/>
  <c r="J605" i="2"/>
  <c r="C605" i="2"/>
  <c r="J606" i="2" l="1"/>
  <c r="C606" i="2"/>
  <c r="H604" i="2"/>
  <c r="A604" i="2"/>
  <c r="B605" i="2"/>
  <c r="I605" i="2"/>
  <c r="I606" i="2" l="1"/>
  <c r="B606" i="2"/>
  <c r="H605" i="2"/>
  <c r="A605" i="2"/>
  <c r="J607" i="2"/>
  <c r="C607" i="2"/>
  <c r="H606" i="2" l="1"/>
  <c r="A606" i="2"/>
  <c r="C608" i="2"/>
  <c r="J608" i="2"/>
  <c r="B607" i="2"/>
  <c r="I607" i="2"/>
  <c r="B608" i="2" l="1"/>
  <c r="I608" i="2"/>
  <c r="C609" i="2"/>
  <c r="J609" i="2"/>
  <c r="A607" i="2"/>
  <c r="H607" i="2"/>
  <c r="J610" i="2" l="1"/>
  <c r="C610" i="2"/>
  <c r="B609" i="2"/>
  <c r="I609" i="2"/>
  <c r="A608" i="2"/>
  <c r="H608" i="2"/>
  <c r="H609" i="2" l="1"/>
  <c r="A609" i="2"/>
  <c r="I610" i="2"/>
  <c r="B610" i="2"/>
  <c r="J611" i="2"/>
  <c r="C611" i="2"/>
  <c r="J612" i="2" l="1"/>
  <c r="C612" i="2"/>
  <c r="I611" i="2"/>
  <c r="B611" i="2"/>
  <c r="H610" i="2"/>
  <c r="A610" i="2"/>
  <c r="H611" i="2" l="1"/>
  <c r="A611" i="2"/>
  <c r="I612" i="2"/>
  <c r="B612" i="2"/>
  <c r="J613" i="2"/>
  <c r="C613" i="2"/>
  <c r="C614" i="2" l="1"/>
  <c r="J614" i="2"/>
  <c r="B613" i="2"/>
  <c r="I613" i="2"/>
  <c r="H612" i="2"/>
  <c r="A612" i="2"/>
  <c r="B614" i="2" l="1"/>
  <c r="I614" i="2"/>
  <c r="C615" i="2"/>
  <c r="J615" i="2"/>
  <c r="A613" i="2"/>
  <c r="H613" i="2"/>
  <c r="J616" i="2" l="1"/>
  <c r="C616" i="2"/>
  <c r="B615" i="2"/>
  <c r="I615" i="2"/>
  <c r="A614" i="2"/>
  <c r="H614" i="2"/>
  <c r="H615" i="2" l="1"/>
  <c r="A615" i="2"/>
  <c r="I616" i="2"/>
  <c r="B616" i="2"/>
  <c r="J617" i="2"/>
  <c r="C617" i="2"/>
  <c r="C618" i="2" l="1"/>
  <c r="J618" i="2"/>
  <c r="B617" i="2"/>
  <c r="I617" i="2"/>
  <c r="H616" i="2"/>
  <c r="A616" i="2"/>
  <c r="I618" i="2" l="1"/>
  <c r="B618" i="2"/>
  <c r="J619" i="2"/>
  <c r="C619" i="2"/>
  <c r="A617" i="2"/>
  <c r="H617" i="2"/>
  <c r="H618" i="2" l="1"/>
  <c r="A618" i="2"/>
  <c r="C620" i="2"/>
  <c r="J620" i="2"/>
  <c r="B619" i="2"/>
  <c r="I619" i="2"/>
  <c r="B620" i="2" l="1"/>
  <c r="I620" i="2"/>
  <c r="C621" i="2"/>
  <c r="J621" i="2"/>
  <c r="A619" i="2"/>
  <c r="H619" i="2"/>
  <c r="J622" i="2" l="1"/>
  <c r="C622" i="2"/>
  <c r="A620" i="2"/>
  <c r="H620" i="2"/>
  <c r="B621" i="2"/>
  <c r="I621" i="2"/>
  <c r="H621" i="2" l="1"/>
  <c r="A621" i="2"/>
  <c r="I622" i="2"/>
  <c r="B622" i="2"/>
  <c r="J623" i="2"/>
  <c r="C623" i="2"/>
  <c r="C624" i="2" l="1"/>
  <c r="J624" i="2"/>
  <c r="I623" i="2"/>
  <c r="B623" i="2"/>
  <c r="H622" i="2"/>
  <c r="A622" i="2"/>
  <c r="H623" i="2" l="1"/>
  <c r="A623" i="2"/>
  <c r="J625" i="2"/>
  <c r="C625" i="2"/>
  <c r="I624" i="2"/>
  <c r="B624" i="2"/>
  <c r="B625" i="2" l="1"/>
  <c r="I625" i="2"/>
  <c r="C626" i="2"/>
  <c r="J626" i="2"/>
  <c r="H624" i="2"/>
  <c r="A624" i="2"/>
  <c r="A625" i="2" l="1"/>
  <c r="H625" i="2"/>
  <c r="C627" i="2"/>
  <c r="J627" i="2"/>
  <c r="B626" i="2"/>
  <c r="I626" i="2"/>
  <c r="J628" i="2" l="1"/>
  <c r="C628" i="2"/>
  <c r="I627" i="2"/>
  <c r="B627" i="2"/>
  <c r="A626" i="2"/>
  <c r="H626" i="2"/>
  <c r="I628" i="2" l="1"/>
  <c r="B628" i="2"/>
  <c r="H627" i="2"/>
  <c r="A627" i="2"/>
  <c r="J629" i="2"/>
  <c r="C629" i="2"/>
  <c r="J630" i="2" l="1"/>
  <c r="C630" i="2"/>
  <c r="H628" i="2"/>
  <c r="A628" i="2"/>
  <c r="I629" i="2"/>
  <c r="B629" i="2"/>
  <c r="I630" i="2" l="1"/>
  <c r="B630" i="2"/>
  <c r="A629" i="2"/>
  <c r="H629" i="2"/>
  <c r="J631" i="2"/>
  <c r="C631" i="2"/>
  <c r="C632" i="2" l="1"/>
  <c r="J632" i="2"/>
  <c r="H630" i="2"/>
  <c r="A630" i="2"/>
  <c r="B631" i="2"/>
  <c r="I631" i="2"/>
  <c r="A631" i="2" l="1"/>
  <c r="H631" i="2"/>
  <c r="B632" i="2"/>
  <c r="I632" i="2"/>
  <c r="C633" i="2"/>
  <c r="J633" i="2"/>
  <c r="B633" i="2" l="1"/>
  <c r="I633" i="2"/>
  <c r="J634" i="2"/>
  <c r="C634" i="2"/>
  <c r="A632" i="2"/>
  <c r="H632" i="2"/>
  <c r="J635" i="2" l="1"/>
  <c r="C635" i="2"/>
  <c r="H633" i="2"/>
  <c r="A633" i="2"/>
  <c r="I634" i="2"/>
  <c r="B634" i="2"/>
  <c r="B635" i="2" l="1"/>
  <c r="I635" i="2"/>
  <c r="H634" i="2"/>
  <c r="A634" i="2"/>
  <c r="C636" i="2"/>
  <c r="J636" i="2"/>
  <c r="I636" i="2" l="1"/>
  <c r="B636" i="2"/>
  <c r="J637" i="2"/>
  <c r="C637" i="2"/>
  <c r="A635" i="2"/>
  <c r="H635" i="2"/>
  <c r="H636" i="2" l="1"/>
  <c r="A636" i="2"/>
  <c r="C638" i="2"/>
  <c r="J638" i="2"/>
  <c r="B637" i="2"/>
  <c r="I637" i="2"/>
  <c r="B638" i="2" l="1"/>
  <c r="I638" i="2"/>
  <c r="C639" i="2"/>
  <c r="J639" i="2"/>
  <c r="A637" i="2"/>
  <c r="H637" i="2"/>
  <c r="H638" i="2" l="1"/>
  <c r="A638" i="2"/>
  <c r="J640" i="2"/>
  <c r="C640" i="2"/>
  <c r="B639" i="2"/>
  <c r="I639" i="2"/>
  <c r="I640" i="2" l="1"/>
  <c r="B640" i="2"/>
  <c r="J641" i="2"/>
  <c r="C641" i="2"/>
  <c r="H639" i="2"/>
  <c r="A639" i="2"/>
  <c r="H640" i="2" l="1"/>
  <c r="A640" i="2"/>
  <c r="J642" i="2"/>
  <c r="C642" i="2"/>
  <c r="I641" i="2"/>
  <c r="B641" i="2"/>
  <c r="I642" i="2" l="1"/>
  <c r="B642" i="2"/>
  <c r="J643" i="2"/>
  <c r="C643" i="2"/>
  <c r="A641" i="2"/>
  <c r="H641" i="2"/>
  <c r="C644" i="2" l="1"/>
  <c r="J644" i="2"/>
  <c r="H642" i="2"/>
  <c r="A642" i="2"/>
  <c r="B643" i="2"/>
  <c r="I643" i="2"/>
  <c r="B644" i="2" l="1"/>
  <c r="I644" i="2"/>
  <c r="C645" i="2"/>
  <c r="J645" i="2"/>
  <c r="A643" i="2"/>
  <c r="H643" i="2"/>
  <c r="A644" i="2" l="1"/>
  <c r="H644" i="2"/>
  <c r="J646" i="2"/>
  <c r="C646" i="2"/>
  <c r="B645" i="2"/>
  <c r="I645" i="2"/>
  <c r="I646" i="2" l="1"/>
  <c r="B646" i="2"/>
  <c r="H645" i="2"/>
  <c r="A645" i="2"/>
  <c r="J647" i="2"/>
  <c r="C647" i="2"/>
  <c r="J648" i="2" l="1"/>
  <c r="C648" i="2"/>
  <c r="H646" i="2"/>
  <c r="A646" i="2"/>
  <c r="B647" i="2"/>
  <c r="I647" i="2"/>
  <c r="I648" i="2" l="1"/>
  <c r="B648" i="2"/>
  <c r="H647" i="2"/>
  <c r="A647" i="2"/>
  <c r="J649" i="2"/>
  <c r="C649" i="2"/>
  <c r="C650" i="2" l="1"/>
  <c r="J650" i="2"/>
  <c r="H648" i="2"/>
  <c r="A648" i="2"/>
  <c r="B649" i="2"/>
  <c r="I649" i="2"/>
  <c r="B650" i="2" l="1"/>
  <c r="I650" i="2"/>
  <c r="C651" i="2"/>
  <c r="J651" i="2"/>
  <c r="A649" i="2"/>
  <c r="H649" i="2"/>
  <c r="J652" i="2" l="1"/>
  <c r="C652" i="2"/>
  <c r="B651" i="2"/>
  <c r="I651" i="2"/>
  <c r="A650" i="2"/>
  <c r="H650" i="2"/>
  <c r="H651" i="2" l="1"/>
  <c r="A651" i="2"/>
  <c r="I652" i="2"/>
  <c r="B652" i="2"/>
  <c r="J653" i="2"/>
  <c r="C653" i="2"/>
  <c r="J654" i="2" l="1"/>
  <c r="C654" i="2"/>
  <c r="B653" i="2"/>
  <c r="I653" i="2"/>
  <c r="H652" i="2"/>
  <c r="A652" i="2"/>
  <c r="I654" i="2" l="1"/>
  <c r="B654" i="2"/>
  <c r="A653" i="2"/>
  <c r="H653" i="2"/>
  <c r="J655" i="2"/>
  <c r="C655" i="2"/>
  <c r="C656" i="2" l="1"/>
  <c r="J656" i="2"/>
  <c r="H654" i="2"/>
  <c r="A654" i="2"/>
  <c r="B655" i="2"/>
  <c r="I655" i="2"/>
  <c r="B656" i="2" l="1"/>
  <c r="I656" i="2"/>
  <c r="C657" i="2"/>
  <c r="J657" i="2"/>
  <c r="A655" i="2"/>
  <c r="H655" i="2"/>
  <c r="J658" i="2" l="1"/>
  <c r="C658" i="2"/>
  <c r="B657" i="2"/>
  <c r="I657" i="2"/>
  <c r="A656" i="2"/>
  <c r="H656" i="2"/>
  <c r="H657" i="2" l="1"/>
  <c r="A657" i="2"/>
  <c r="I658" i="2"/>
  <c r="B658" i="2"/>
  <c r="J659" i="2"/>
  <c r="C659" i="2"/>
  <c r="J660" i="2" l="1"/>
  <c r="C660" i="2"/>
  <c r="I659" i="2"/>
  <c r="B659" i="2"/>
  <c r="H658" i="2"/>
  <c r="A658" i="2"/>
  <c r="H659" i="2" l="1"/>
  <c r="A659" i="2"/>
  <c r="I660" i="2"/>
  <c r="B660" i="2"/>
  <c r="J661" i="2"/>
  <c r="C661" i="2"/>
  <c r="C662" i="2" l="1"/>
  <c r="J662" i="2"/>
  <c r="B661" i="2"/>
  <c r="I661" i="2"/>
  <c r="H660" i="2"/>
  <c r="A660" i="2"/>
  <c r="B662" i="2" l="1"/>
  <c r="I662" i="2"/>
  <c r="C663" i="2"/>
  <c r="J663" i="2"/>
  <c r="A661" i="2"/>
  <c r="H661" i="2"/>
  <c r="J664" i="2" l="1"/>
  <c r="C664" i="2"/>
  <c r="B663" i="2"/>
  <c r="I663" i="2"/>
  <c r="A662" i="2"/>
  <c r="H662" i="2"/>
  <c r="H663" i="2" l="1"/>
  <c r="A663" i="2"/>
  <c r="I664" i="2"/>
  <c r="B664" i="2"/>
  <c r="J665" i="2"/>
  <c r="C665" i="2"/>
  <c r="J666" i="2" l="1"/>
  <c r="C666" i="2"/>
  <c r="I665" i="2"/>
  <c r="B665" i="2"/>
  <c r="H664" i="2"/>
  <c r="A664" i="2"/>
  <c r="A665" i="2" l="1"/>
  <c r="H665" i="2"/>
  <c r="I666" i="2"/>
  <c r="B666" i="2"/>
  <c r="J667" i="2"/>
  <c r="C667" i="2"/>
  <c r="C668" i="2" l="1"/>
  <c r="J668" i="2"/>
  <c r="B667" i="2"/>
  <c r="I667" i="2"/>
  <c r="H666" i="2"/>
  <c r="A666" i="2"/>
  <c r="B668" i="2" l="1"/>
  <c r="I668" i="2"/>
  <c r="C669" i="2"/>
  <c r="J669" i="2"/>
  <c r="A667" i="2"/>
  <c r="H667" i="2"/>
  <c r="J670" i="2" l="1"/>
  <c r="C670" i="2"/>
  <c r="B669" i="2"/>
  <c r="I669" i="2"/>
  <c r="A668" i="2"/>
  <c r="H668" i="2"/>
  <c r="H669" i="2" l="1"/>
  <c r="A669" i="2"/>
  <c r="I670" i="2"/>
  <c r="B670" i="2"/>
  <c r="J671" i="2"/>
  <c r="C671" i="2"/>
  <c r="J672" i="2" l="1"/>
  <c r="C672" i="2"/>
  <c r="I671" i="2"/>
  <c r="B671" i="2"/>
  <c r="H670" i="2"/>
  <c r="A670" i="2"/>
  <c r="A671" i="2" l="1"/>
  <c r="H671" i="2"/>
  <c r="I672" i="2"/>
  <c r="B672" i="2"/>
  <c r="J673" i="2"/>
  <c r="C673" i="2"/>
  <c r="C674" i="2" l="1"/>
  <c r="J674" i="2"/>
  <c r="B673" i="2"/>
  <c r="I673" i="2"/>
  <c r="H672" i="2"/>
  <c r="A672" i="2"/>
  <c r="B674" i="2" l="1"/>
  <c r="I674" i="2"/>
  <c r="J675" i="2"/>
  <c r="C675" i="2"/>
  <c r="A673" i="2"/>
  <c r="H673" i="2"/>
  <c r="A674" i="2" l="1"/>
  <c r="H674" i="2"/>
  <c r="B675" i="2"/>
  <c r="I675" i="2"/>
  <c r="J676" i="2"/>
  <c r="C676" i="2"/>
  <c r="I676" i="2" l="1"/>
  <c r="B676" i="2"/>
  <c r="H675" i="2"/>
  <c r="A675" i="2"/>
  <c r="J677" i="2"/>
  <c r="C677" i="2"/>
  <c r="C678" i="2" l="1"/>
  <c r="J678" i="2"/>
  <c r="H676" i="2"/>
  <c r="A676" i="2"/>
  <c r="B677" i="2"/>
  <c r="I677" i="2"/>
  <c r="I678" i="2" l="1"/>
  <c r="B678" i="2"/>
  <c r="J679" i="2"/>
  <c r="C679" i="2"/>
  <c r="H677" i="2"/>
  <c r="A677" i="2"/>
  <c r="H678" i="2" l="1"/>
  <c r="A678" i="2"/>
  <c r="C680" i="2"/>
  <c r="J680" i="2"/>
  <c r="B679" i="2"/>
  <c r="I679" i="2"/>
  <c r="B680" i="2" l="1"/>
  <c r="I680" i="2"/>
  <c r="C681" i="2"/>
  <c r="J681" i="2"/>
  <c r="A679" i="2"/>
  <c r="H679" i="2"/>
  <c r="J682" i="2" l="1"/>
  <c r="C682" i="2"/>
  <c r="B681" i="2"/>
  <c r="I681" i="2"/>
  <c r="A680" i="2"/>
  <c r="H680" i="2"/>
  <c r="H681" i="2" l="1"/>
  <c r="A681" i="2"/>
  <c r="I682" i="2"/>
  <c r="B682" i="2"/>
  <c r="J683" i="2"/>
  <c r="C683" i="2"/>
  <c r="J684" i="2" l="1"/>
  <c r="C684" i="2"/>
  <c r="I683" i="2"/>
  <c r="B683" i="2"/>
  <c r="H682" i="2"/>
  <c r="A682" i="2"/>
  <c r="I684" i="2" l="1"/>
  <c r="B684" i="2"/>
  <c r="H683" i="2"/>
  <c r="A683" i="2"/>
  <c r="J685" i="2"/>
  <c r="C685" i="2"/>
  <c r="C686" i="2" l="1"/>
  <c r="J686" i="2"/>
  <c r="H684" i="2"/>
  <c r="A684" i="2"/>
  <c r="B685" i="2"/>
  <c r="I685" i="2"/>
  <c r="B686" i="2" l="1"/>
  <c r="I686" i="2"/>
  <c r="J687" i="2"/>
  <c r="C687" i="2"/>
  <c r="A685" i="2"/>
  <c r="H685" i="2"/>
  <c r="A686" i="2" l="1"/>
  <c r="H686" i="2"/>
  <c r="B687" i="2"/>
  <c r="I687" i="2"/>
  <c r="J688" i="2"/>
  <c r="C688" i="2"/>
  <c r="I688" i="2" l="1"/>
  <c r="B688" i="2"/>
  <c r="H687" i="2"/>
  <c r="A687" i="2"/>
  <c r="J689" i="2"/>
  <c r="C689" i="2"/>
  <c r="J690" i="2" l="1"/>
  <c r="C690" i="2"/>
  <c r="H688" i="2"/>
  <c r="A688" i="2"/>
  <c r="B689" i="2"/>
  <c r="I689" i="2"/>
  <c r="A689" i="2" l="1"/>
  <c r="H689" i="2"/>
  <c r="I690" i="2"/>
  <c r="B690" i="2"/>
  <c r="J691" i="2"/>
  <c r="C691" i="2"/>
  <c r="C692" i="2" l="1"/>
  <c r="J692" i="2"/>
  <c r="H690" i="2"/>
  <c r="A690" i="2"/>
  <c r="B691" i="2"/>
  <c r="I691" i="2"/>
  <c r="A691" i="2" l="1"/>
  <c r="H691" i="2"/>
  <c r="C693" i="2"/>
  <c r="J693" i="2"/>
  <c r="B692" i="2"/>
  <c r="I692" i="2"/>
  <c r="J694" i="2" l="1"/>
  <c r="C694" i="2"/>
  <c r="I693" i="2"/>
  <c r="B693" i="2"/>
  <c r="A692" i="2"/>
  <c r="H692" i="2"/>
  <c r="I694" i="2" l="1"/>
  <c r="B694" i="2"/>
  <c r="H693" i="2"/>
  <c r="A693" i="2"/>
  <c r="J695" i="2"/>
  <c r="C695" i="2"/>
  <c r="J696" i="2" l="1"/>
  <c r="C696" i="2"/>
  <c r="H694" i="2"/>
  <c r="A694" i="2"/>
  <c r="B695" i="2"/>
  <c r="I695" i="2"/>
  <c r="H695" i="2" l="1"/>
  <c r="A695" i="2"/>
  <c r="I696" i="2"/>
  <c r="B696" i="2"/>
  <c r="J697" i="2"/>
  <c r="C697" i="2"/>
  <c r="C698" i="2" l="1"/>
  <c r="J698" i="2"/>
  <c r="B697" i="2"/>
  <c r="I697" i="2"/>
  <c r="H696" i="2"/>
  <c r="A696" i="2"/>
  <c r="A697" i="2" l="1"/>
  <c r="H697" i="2"/>
  <c r="B698" i="2"/>
  <c r="I698" i="2"/>
  <c r="C699" i="2"/>
  <c r="J699" i="2"/>
  <c r="B699" i="2" l="1"/>
  <c r="I699" i="2"/>
  <c r="J700" i="2"/>
  <c r="C700" i="2"/>
  <c r="A698" i="2"/>
  <c r="H698" i="2"/>
  <c r="J701" i="2" l="1"/>
  <c r="C701" i="2"/>
  <c r="H699" i="2"/>
  <c r="A699" i="2"/>
  <c r="I700" i="2"/>
  <c r="B700" i="2"/>
  <c r="I701" i="2" l="1"/>
  <c r="B701" i="2"/>
  <c r="H700" i="2"/>
  <c r="A700" i="2"/>
  <c r="J702" i="2"/>
  <c r="C702" i="2"/>
  <c r="J703" i="2" l="1"/>
  <c r="C703" i="2"/>
  <c r="A701" i="2"/>
  <c r="H701" i="2"/>
  <c r="I702" i="2"/>
  <c r="B702" i="2"/>
  <c r="H702" i="2" l="1"/>
  <c r="A702" i="2"/>
  <c r="B703" i="2"/>
  <c r="I703" i="2"/>
  <c r="C704" i="2"/>
  <c r="J704" i="2"/>
  <c r="C705" i="2" l="1"/>
  <c r="J705" i="2"/>
  <c r="B704" i="2"/>
  <c r="I704" i="2"/>
  <c r="A703" i="2"/>
  <c r="H703" i="2"/>
  <c r="A704" i="2" l="1"/>
  <c r="H704" i="2"/>
  <c r="B705" i="2"/>
  <c r="I705" i="2"/>
  <c r="J706" i="2"/>
  <c r="C706" i="2"/>
  <c r="J707" i="2" l="1"/>
  <c r="C707" i="2"/>
  <c r="I706" i="2"/>
  <c r="B706" i="2"/>
  <c r="H705" i="2"/>
  <c r="A705" i="2"/>
  <c r="H706" i="2" l="1"/>
  <c r="A706" i="2"/>
  <c r="I707" i="2"/>
  <c r="B707" i="2"/>
  <c r="J708" i="2"/>
  <c r="C708" i="2"/>
  <c r="J709" i="2" l="1"/>
  <c r="C709" i="2"/>
  <c r="I708" i="2"/>
  <c r="B708" i="2"/>
  <c r="A707" i="2"/>
  <c r="H707" i="2"/>
  <c r="H708" i="2" l="1"/>
  <c r="A708" i="2"/>
  <c r="B709" i="2"/>
  <c r="I709" i="2"/>
  <c r="C710" i="2"/>
  <c r="J710" i="2"/>
  <c r="C711" i="2" l="1"/>
  <c r="J711" i="2"/>
  <c r="B710" i="2"/>
  <c r="I710" i="2"/>
  <c r="A709" i="2"/>
  <c r="H709" i="2"/>
  <c r="B711" i="2" l="1"/>
  <c r="I711" i="2"/>
  <c r="A710" i="2"/>
  <c r="H710" i="2"/>
  <c r="J712" i="2"/>
  <c r="C712" i="2"/>
  <c r="H711" i="2" l="1"/>
  <c r="A711" i="2"/>
  <c r="I712" i="2"/>
  <c r="B712" i="2"/>
  <c r="J713" i="2"/>
  <c r="C713" i="2"/>
  <c r="J714" i="2" l="1"/>
  <c r="C714" i="2"/>
  <c r="B713" i="2"/>
  <c r="I713" i="2"/>
  <c r="H712" i="2"/>
  <c r="A712" i="2"/>
  <c r="H713" i="2" l="1"/>
  <c r="A713" i="2"/>
  <c r="I714" i="2"/>
  <c r="B714" i="2"/>
  <c r="J715" i="2"/>
  <c r="C715" i="2"/>
  <c r="C716" i="2" l="1"/>
  <c r="J716" i="2"/>
  <c r="B715" i="2"/>
  <c r="I715" i="2"/>
  <c r="H714" i="2"/>
  <c r="A714" i="2"/>
  <c r="A715" i="2" l="1"/>
  <c r="H715" i="2"/>
  <c r="B716" i="2"/>
  <c r="I716" i="2"/>
  <c r="C717" i="2"/>
  <c r="J717" i="2"/>
  <c r="B717" i="2" l="1"/>
  <c r="I717" i="2"/>
  <c r="J718" i="2"/>
  <c r="C718" i="2"/>
  <c r="A716" i="2"/>
  <c r="H716" i="2"/>
  <c r="I718" i="2" l="1"/>
  <c r="B718" i="2"/>
  <c r="H717" i="2"/>
  <c r="A717" i="2"/>
  <c r="J719" i="2"/>
  <c r="C719" i="2"/>
  <c r="J720" i="2" l="1"/>
  <c r="C720" i="2"/>
  <c r="H718" i="2"/>
  <c r="A718" i="2"/>
  <c r="I719" i="2"/>
  <c r="B719" i="2"/>
  <c r="I720" i="2" l="1"/>
  <c r="B720" i="2"/>
  <c r="A719" i="2"/>
  <c r="H719" i="2"/>
  <c r="J721" i="2"/>
  <c r="C721" i="2"/>
  <c r="C722" i="2" l="1"/>
  <c r="J722" i="2"/>
  <c r="H720" i="2"/>
  <c r="A720" i="2"/>
  <c r="B721" i="2"/>
  <c r="I721" i="2"/>
  <c r="A721" i="2" l="1"/>
  <c r="H721" i="2"/>
  <c r="B722" i="2"/>
  <c r="I722" i="2"/>
  <c r="C723" i="2"/>
  <c r="J723" i="2"/>
  <c r="I723" i="2" l="1"/>
  <c r="B723" i="2"/>
  <c r="J724" i="2"/>
  <c r="C724" i="2"/>
  <c r="A722" i="2"/>
  <c r="H722" i="2"/>
  <c r="J725" i="2" l="1"/>
  <c r="C725" i="2"/>
  <c r="H723" i="2"/>
  <c r="A723" i="2"/>
  <c r="I724" i="2"/>
  <c r="B724" i="2"/>
  <c r="B725" i="2" l="1"/>
  <c r="I725" i="2"/>
  <c r="H724" i="2"/>
  <c r="A724" i="2"/>
  <c r="J726" i="2"/>
  <c r="C726" i="2"/>
  <c r="J727" i="2" l="1"/>
  <c r="C727" i="2"/>
  <c r="A725" i="2"/>
  <c r="H725" i="2"/>
  <c r="I726" i="2"/>
  <c r="B726" i="2"/>
  <c r="B727" i="2" l="1"/>
  <c r="I727" i="2"/>
  <c r="H726" i="2"/>
  <c r="A726" i="2"/>
  <c r="C728" i="2"/>
  <c r="J728" i="2"/>
  <c r="B728" i="2" l="1"/>
  <c r="I728" i="2"/>
  <c r="C729" i="2"/>
  <c r="J729" i="2"/>
  <c r="A727" i="2"/>
  <c r="H727" i="2"/>
  <c r="J730" i="2" l="1"/>
  <c r="C730" i="2"/>
  <c r="A728" i="2"/>
  <c r="H728" i="2"/>
  <c r="B729" i="2"/>
  <c r="I729" i="2"/>
  <c r="I730" i="2" l="1"/>
  <c r="B730" i="2"/>
  <c r="H729" i="2"/>
  <c r="A729" i="2"/>
  <c r="J731" i="2"/>
  <c r="C731" i="2"/>
  <c r="J732" i="2" l="1"/>
  <c r="C732" i="2"/>
  <c r="H730" i="2"/>
  <c r="A730" i="2"/>
  <c r="I731" i="2"/>
  <c r="B731" i="2"/>
  <c r="I732" i="2" l="1"/>
  <c r="B732" i="2"/>
  <c r="H731" i="2"/>
  <c r="A731" i="2"/>
  <c r="J733" i="2"/>
  <c r="C733" i="2"/>
  <c r="C734" i="2" l="1"/>
  <c r="J734" i="2"/>
  <c r="H732" i="2"/>
  <c r="A732" i="2"/>
  <c r="B733" i="2"/>
  <c r="I733" i="2"/>
  <c r="A733" i="2" l="1"/>
  <c r="H733" i="2"/>
  <c r="B734" i="2"/>
  <c r="I734" i="2"/>
  <c r="C735" i="2"/>
  <c r="J735" i="2"/>
  <c r="B735" i="2" l="1"/>
  <c r="I735" i="2"/>
  <c r="J736" i="2"/>
  <c r="C736" i="2"/>
  <c r="A734" i="2"/>
  <c r="H734" i="2"/>
  <c r="I736" i="2" l="1"/>
  <c r="B736" i="2"/>
  <c r="H735" i="2"/>
  <c r="A735" i="2"/>
  <c r="J737" i="2"/>
  <c r="C737" i="2"/>
  <c r="J738" i="2" l="1"/>
  <c r="C738" i="2"/>
  <c r="H736" i="2"/>
  <c r="A736" i="2"/>
  <c r="I737" i="2"/>
  <c r="B737" i="2"/>
  <c r="I738" i="2" l="1"/>
  <c r="B738" i="2"/>
  <c r="H737" i="2"/>
  <c r="A737" i="2"/>
  <c r="J739" i="2"/>
  <c r="C739" i="2"/>
  <c r="C740" i="2" l="1"/>
  <c r="J740" i="2"/>
  <c r="H738" i="2"/>
  <c r="A738" i="2"/>
  <c r="B739" i="2"/>
  <c r="I739" i="2"/>
  <c r="A739" i="2" l="1"/>
  <c r="H739" i="2"/>
  <c r="B740" i="2"/>
  <c r="I740" i="2"/>
  <c r="C741" i="2"/>
  <c r="J741" i="2"/>
  <c r="J742" i="2" l="1"/>
  <c r="C742" i="2"/>
  <c r="B741" i="2"/>
  <c r="I741" i="2"/>
  <c r="H740" i="2"/>
  <c r="A740" i="2"/>
  <c r="H741" i="2" l="1"/>
  <c r="A741" i="2"/>
  <c r="I742" i="2"/>
  <c r="B742" i="2"/>
  <c r="J743" i="2"/>
  <c r="C743" i="2"/>
  <c r="J744" i="2" l="1"/>
  <c r="C744" i="2"/>
  <c r="B743" i="2"/>
  <c r="I743" i="2"/>
  <c r="H742" i="2"/>
  <c r="A742" i="2"/>
  <c r="H743" i="2" l="1"/>
  <c r="A743" i="2"/>
  <c r="I744" i="2"/>
  <c r="B744" i="2"/>
  <c r="J745" i="2"/>
  <c r="C745" i="2"/>
  <c r="C746" i="2" l="1"/>
  <c r="J746" i="2"/>
  <c r="B745" i="2"/>
  <c r="I745" i="2"/>
  <c r="H744" i="2"/>
  <c r="A744" i="2"/>
  <c r="B746" i="2" l="1"/>
  <c r="I746" i="2"/>
  <c r="A745" i="2"/>
  <c r="H745" i="2"/>
  <c r="C747" i="2"/>
  <c r="J747" i="2"/>
  <c r="A746" i="2" l="1"/>
  <c r="H746" i="2"/>
  <c r="J748" i="2"/>
  <c r="C748" i="2"/>
  <c r="B747" i="2"/>
  <c r="I747" i="2"/>
  <c r="J749" i="2" l="1"/>
  <c r="C749" i="2"/>
  <c r="I748" i="2"/>
  <c r="B748" i="2"/>
  <c r="H747" i="2"/>
  <c r="A747" i="2"/>
  <c r="H748" i="2" l="1"/>
  <c r="A748" i="2"/>
  <c r="I749" i="2"/>
  <c r="B749" i="2"/>
  <c r="J750" i="2"/>
  <c r="C750" i="2"/>
  <c r="J751" i="2" l="1"/>
  <c r="C751" i="2"/>
  <c r="I750" i="2"/>
  <c r="B750" i="2"/>
  <c r="H749" i="2"/>
  <c r="A749" i="2"/>
  <c r="B751" i="2" l="1"/>
  <c r="I751" i="2"/>
  <c r="H750" i="2"/>
  <c r="A750" i="2"/>
  <c r="C752" i="2"/>
  <c r="J752" i="2"/>
  <c r="C753" i="2" l="1"/>
  <c r="J753" i="2"/>
  <c r="B752" i="2"/>
  <c r="I752" i="2"/>
  <c r="A751" i="2"/>
  <c r="H751" i="2"/>
  <c r="A752" i="2" l="1"/>
  <c r="H752" i="2"/>
  <c r="B753" i="2"/>
  <c r="I753" i="2"/>
  <c r="J754" i="2"/>
  <c r="C754" i="2"/>
  <c r="I754" i="2" l="1"/>
  <c r="B754" i="2"/>
  <c r="H753" i="2"/>
  <c r="A753" i="2"/>
  <c r="J755" i="2"/>
  <c r="C755" i="2"/>
  <c r="J756" i="2" l="1"/>
  <c r="C756" i="2"/>
  <c r="H754" i="2"/>
  <c r="A754" i="2"/>
  <c r="B755" i="2"/>
  <c r="I755" i="2"/>
  <c r="H755" i="2" l="1"/>
  <c r="A755" i="2"/>
  <c r="I756" i="2"/>
  <c r="B756" i="2"/>
  <c r="J757" i="2"/>
  <c r="C757" i="2"/>
  <c r="C758" i="2" l="1"/>
  <c r="J758" i="2"/>
  <c r="B757" i="2"/>
  <c r="I757" i="2"/>
  <c r="H756" i="2"/>
  <c r="A756" i="2"/>
  <c r="A757" i="2" l="1"/>
  <c r="H757" i="2"/>
  <c r="B758" i="2"/>
  <c r="I758" i="2"/>
  <c r="C759" i="2"/>
  <c r="J759" i="2"/>
  <c r="B759" i="2" l="1"/>
  <c r="I759" i="2"/>
  <c r="J760" i="2"/>
  <c r="C760" i="2"/>
  <c r="H758" i="2"/>
  <c r="A758" i="2"/>
  <c r="H759" i="2" l="1"/>
  <c r="A759" i="2"/>
  <c r="J761" i="2"/>
  <c r="C761" i="2"/>
  <c r="I760" i="2"/>
  <c r="B760" i="2"/>
  <c r="B761" i="2" l="1"/>
  <c r="I761" i="2"/>
  <c r="C762" i="2"/>
  <c r="J762" i="2"/>
  <c r="H760" i="2"/>
  <c r="A760" i="2"/>
  <c r="H761" i="2" l="1"/>
  <c r="A761" i="2"/>
  <c r="J763" i="2"/>
  <c r="C763" i="2"/>
  <c r="I762" i="2"/>
  <c r="B762" i="2"/>
  <c r="B763" i="2" l="1"/>
  <c r="I763" i="2"/>
  <c r="C764" i="2"/>
  <c r="J764" i="2"/>
  <c r="H762" i="2"/>
  <c r="A762" i="2"/>
  <c r="A763" i="2" l="1"/>
  <c r="H763" i="2"/>
  <c r="C765" i="2"/>
  <c r="J765" i="2"/>
  <c r="B764" i="2"/>
  <c r="I764" i="2"/>
  <c r="J766" i="2" l="1"/>
  <c r="C766" i="2"/>
  <c r="B765" i="2"/>
  <c r="I765" i="2"/>
  <c r="A764" i="2"/>
  <c r="H764" i="2"/>
  <c r="H765" i="2" l="1"/>
  <c r="A765" i="2"/>
  <c r="I766" i="2"/>
  <c r="B766" i="2"/>
  <c r="J767" i="2"/>
  <c r="C767" i="2"/>
  <c r="J768" i="2" l="1"/>
  <c r="C768" i="2"/>
  <c r="B767" i="2"/>
  <c r="I767" i="2"/>
  <c r="H766" i="2"/>
  <c r="A766" i="2"/>
  <c r="H767" i="2" l="1"/>
  <c r="A767" i="2"/>
  <c r="I768" i="2"/>
  <c r="B768" i="2"/>
  <c r="J769" i="2"/>
  <c r="C769" i="2"/>
  <c r="C770" i="2" l="1"/>
  <c r="J770" i="2"/>
  <c r="B769" i="2"/>
  <c r="I769" i="2"/>
  <c r="H768" i="2"/>
  <c r="A768" i="2"/>
  <c r="A769" i="2" l="1"/>
  <c r="H769" i="2"/>
  <c r="B770" i="2"/>
  <c r="I770" i="2"/>
  <c r="C771" i="2"/>
  <c r="J771" i="2"/>
  <c r="J772" i="2" l="1"/>
  <c r="C772" i="2"/>
  <c r="I771" i="2"/>
  <c r="B771" i="2"/>
  <c r="A770" i="2"/>
  <c r="H770" i="2"/>
  <c r="H771" i="2" l="1"/>
  <c r="A771" i="2"/>
  <c r="I772" i="2"/>
  <c r="B772" i="2"/>
  <c r="J773" i="2"/>
  <c r="C773" i="2"/>
  <c r="J774" i="2" l="1"/>
  <c r="C774" i="2"/>
  <c r="I773" i="2"/>
  <c r="B773" i="2"/>
  <c r="H772" i="2"/>
  <c r="A772" i="2"/>
  <c r="H773" i="2" l="1"/>
  <c r="A773" i="2"/>
  <c r="I774" i="2"/>
  <c r="B774" i="2"/>
  <c r="J775" i="2"/>
  <c r="C775" i="2"/>
  <c r="C776" i="2" l="1"/>
  <c r="J776" i="2"/>
  <c r="B775" i="2"/>
  <c r="I775" i="2"/>
  <c r="H774" i="2"/>
  <c r="A774" i="2"/>
  <c r="B776" i="2" l="1"/>
  <c r="I776" i="2"/>
  <c r="C777" i="2"/>
  <c r="J777" i="2"/>
  <c r="A775" i="2"/>
  <c r="H775" i="2"/>
  <c r="H776" i="2" l="1"/>
  <c r="A776" i="2"/>
  <c r="J778" i="2"/>
  <c r="C778" i="2"/>
  <c r="B777" i="2"/>
  <c r="I777" i="2"/>
  <c r="I778" i="2" l="1"/>
  <c r="B778" i="2"/>
  <c r="J779" i="2"/>
  <c r="C779" i="2"/>
  <c r="H777" i="2"/>
  <c r="A777" i="2"/>
  <c r="H778" i="2" l="1"/>
  <c r="A778" i="2"/>
  <c r="J780" i="2"/>
  <c r="C780" i="2"/>
  <c r="I779" i="2"/>
  <c r="B779" i="2"/>
  <c r="I780" i="2" l="1"/>
  <c r="B780" i="2"/>
  <c r="J781" i="2"/>
  <c r="C781" i="2"/>
  <c r="H779" i="2"/>
  <c r="A779" i="2"/>
  <c r="H780" i="2" l="1"/>
  <c r="A780" i="2"/>
  <c r="C782" i="2"/>
  <c r="J782" i="2"/>
  <c r="B781" i="2"/>
  <c r="I781" i="2"/>
  <c r="B782" i="2" l="1"/>
  <c r="I782" i="2"/>
  <c r="C783" i="2"/>
  <c r="J783" i="2"/>
  <c r="A781" i="2"/>
  <c r="H781" i="2"/>
  <c r="A782" i="2" l="1"/>
  <c r="H782" i="2"/>
  <c r="J784" i="2"/>
  <c r="C784" i="2"/>
  <c r="B783" i="2"/>
  <c r="I783" i="2"/>
  <c r="I784" i="2" l="1"/>
  <c r="B784" i="2"/>
  <c r="H783" i="2"/>
  <c r="A783" i="2"/>
  <c r="J785" i="2"/>
  <c r="C785" i="2"/>
  <c r="J786" i="2" l="1"/>
  <c r="C786" i="2"/>
  <c r="H784" i="2"/>
  <c r="A784" i="2"/>
  <c r="I785" i="2"/>
  <c r="B785" i="2"/>
  <c r="I786" i="2" l="1"/>
  <c r="B786" i="2"/>
  <c r="H785" i="2"/>
  <c r="A785" i="2"/>
  <c r="J787" i="2"/>
  <c r="C787" i="2"/>
  <c r="C788" i="2" l="1"/>
  <c r="J788" i="2"/>
  <c r="H786" i="2"/>
  <c r="A786" i="2"/>
  <c r="B787" i="2"/>
  <c r="I787" i="2"/>
  <c r="J789" i="2" l="1"/>
  <c r="C789" i="2"/>
  <c r="B788" i="2"/>
  <c r="I788" i="2"/>
  <c r="A787" i="2"/>
  <c r="H787" i="2"/>
  <c r="A788" i="2" l="1"/>
  <c r="H788" i="2"/>
  <c r="B789" i="2"/>
  <c r="I789" i="2"/>
  <c r="J790" i="2"/>
  <c r="C790" i="2"/>
  <c r="I790" i="2" l="1"/>
  <c r="B790" i="2"/>
  <c r="H789" i="2"/>
  <c r="A789" i="2"/>
  <c r="J791" i="2"/>
  <c r="C791" i="2"/>
  <c r="J792" i="2" l="1"/>
  <c r="C792" i="2"/>
  <c r="H790" i="2"/>
  <c r="A790" i="2"/>
  <c r="B791" i="2"/>
  <c r="I791" i="2"/>
  <c r="I792" i="2" l="1"/>
  <c r="B792" i="2"/>
  <c r="H791" i="2"/>
  <c r="A791" i="2"/>
  <c r="J793" i="2"/>
  <c r="C793" i="2"/>
  <c r="C794" i="2" l="1"/>
  <c r="J794" i="2"/>
  <c r="H792" i="2"/>
  <c r="A792" i="2"/>
  <c r="B793" i="2"/>
  <c r="I793" i="2"/>
  <c r="B794" i="2" l="1"/>
  <c r="I794" i="2"/>
  <c r="J795" i="2"/>
  <c r="C795" i="2"/>
  <c r="A793" i="2"/>
  <c r="H793" i="2"/>
  <c r="A794" i="2" l="1"/>
  <c r="H794" i="2"/>
  <c r="I795" i="2"/>
  <c r="B795" i="2"/>
  <c r="J796" i="2"/>
  <c r="C796" i="2"/>
  <c r="J797" i="2" l="1"/>
  <c r="C797" i="2"/>
  <c r="H795" i="2"/>
  <c r="A795" i="2"/>
  <c r="I796" i="2"/>
  <c r="B796" i="2"/>
  <c r="I797" i="2" l="1"/>
  <c r="B797" i="2"/>
  <c r="H796" i="2"/>
  <c r="A796" i="2"/>
  <c r="J798" i="2"/>
  <c r="C798" i="2"/>
  <c r="J799" i="2" l="1"/>
  <c r="C799" i="2"/>
  <c r="H797" i="2"/>
  <c r="A797" i="2"/>
  <c r="I798" i="2"/>
  <c r="B798" i="2"/>
  <c r="B799" i="2" l="1"/>
  <c r="I799" i="2"/>
  <c r="H798" i="2"/>
  <c r="A798" i="2"/>
  <c r="C800" i="2"/>
  <c r="J800" i="2"/>
  <c r="C801" i="2" l="1"/>
  <c r="J801" i="2"/>
  <c r="B800" i="2"/>
  <c r="I800" i="2"/>
  <c r="A799" i="2"/>
  <c r="H799" i="2"/>
  <c r="A800" i="2" l="1"/>
  <c r="H800" i="2"/>
  <c r="J802" i="2"/>
  <c r="C802" i="2"/>
  <c r="B801" i="2"/>
  <c r="I801" i="2"/>
  <c r="I802" i="2" l="1"/>
  <c r="B802" i="2"/>
  <c r="H801" i="2"/>
  <c r="A801" i="2"/>
  <c r="J803" i="2"/>
  <c r="C803" i="2"/>
  <c r="C804" i="2" l="1"/>
  <c r="J804" i="2"/>
  <c r="H802" i="2"/>
  <c r="A802" i="2"/>
  <c r="B803" i="2"/>
  <c r="I803" i="2"/>
  <c r="J805" i="2" l="1"/>
  <c r="C805" i="2"/>
  <c r="I804" i="2"/>
  <c r="B804" i="2"/>
  <c r="A803" i="2"/>
  <c r="H803" i="2"/>
  <c r="B805" i="2" l="1"/>
  <c r="I805" i="2"/>
  <c r="H804" i="2"/>
  <c r="A804" i="2"/>
  <c r="C806" i="2"/>
  <c r="J806" i="2"/>
  <c r="C807" i="2" l="1"/>
  <c r="J807" i="2"/>
  <c r="B806" i="2"/>
  <c r="I806" i="2"/>
  <c r="A805" i="2"/>
  <c r="H805" i="2"/>
  <c r="A806" i="2" l="1"/>
  <c r="H806" i="2"/>
  <c r="B807" i="2"/>
  <c r="I807" i="2"/>
  <c r="J808" i="2"/>
  <c r="C808" i="2"/>
  <c r="I808" i="2" l="1"/>
  <c r="B808" i="2"/>
  <c r="H807" i="2"/>
  <c r="A807" i="2"/>
  <c r="J809" i="2"/>
  <c r="C809" i="2"/>
  <c r="C810" i="2" l="1"/>
  <c r="J810" i="2"/>
  <c r="H808" i="2"/>
  <c r="A808" i="2"/>
  <c r="I809" i="2"/>
  <c r="B809" i="2"/>
  <c r="I810" i="2" l="1"/>
  <c r="B810" i="2"/>
  <c r="J811" i="2"/>
  <c r="C811" i="2"/>
  <c r="H809" i="2"/>
  <c r="A809" i="2"/>
  <c r="H810" i="2" l="1"/>
  <c r="A810" i="2"/>
  <c r="C812" i="2"/>
  <c r="J812" i="2"/>
  <c r="B811" i="2"/>
  <c r="I811" i="2"/>
  <c r="B812" i="2" l="1"/>
  <c r="I812" i="2"/>
  <c r="C813" i="2"/>
  <c r="J813" i="2"/>
  <c r="A811" i="2"/>
  <c r="H811" i="2"/>
  <c r="J814" i="2" l="1"/>
  <c r="C814" i="2"/>
  <c r="B813" i="2"/>
  <c r="I813" i="2"/>
  <c r="H812" i="2"/>
  <c r="A812" i="2"/>
  <c r="H813" i="2" l="1"/>
  <c r="A813" i="2"/>
  <c r="I814" i="2"/>
  <c r="B814" i="2"/>
  <c r="J815" i="2"/>
  <c r="C815" i="2"/>
  <c r="J816" i="2" l="1"/>
  <c r="C816" i="2"/>
  <c r="B815" i="2"/>
  <c r="I815" i="2"/>
  <c r="H814" i="2"/>
  <c r="A814" i="2"/>
  <c r="H815" i="2" l="1"/>
  <c r="A815" i="2"/>
  <c r="I816" i="2"/>
  <c r="B816" i="2"/>
  <c r="J817" i="2"/>
  <c r="C817" i="2"/>
  <c r="C818" i="2" l="1"/>
  <c r="J818" i="2"/>
  <c r="B817" i="2"/>
  <c r="I817" i="2"/>
  <c r="H816" i="2"/>
  <c r="A816" i="2"/>
  <c r="B818" i="2" l="1"/>
  <c r="I818" i="2"/>
  <c r="C819" i="2"/>
  <c r="J819" i="2"/>
  <c r="A817" i="2"/>
  <c r="H817" i="2"/>
  <c r="J820" i="2" l="1"/>
  <c r="C820" i="2"/>
  <c r="B819" i="2"/>
  <c r="I819" i="2"/>
  <c r="A818" i="2"/>
  <c r="H818" i="2"/>
  <c r="H819" i="2" l="1"/>
  <c r="A819" i="2"/>
  <c r="I820" i="2"/>
  <c r="B820" i="2"/>
  <c r="J821" i="2"/>
  <c r="C821" i="2"/>
  <c r="J822" i="2" l="1"/>
  <c r="C822" i="2"/>
  <c r="I821" i="2"/>
  <c r="B821" i="2"/>
  <c r="H820" i="2"/>
  <c r="A820" i="2"/>
  <c r="H821" i="2" l="1"/>
  <c r="A821" i="2"/>
  <c r="I822" i="2"/>
  <c r="B822" i="2"/>
  <c r="J823" i="2"/>
  <c r="C823" i="2"/>
  <c r="B823" i="2" l="1"/>
  <c r="I823" i="2"/>
  <c r="C824" i="2"/>
  <c r="J824" i="2"/>
  <c r="H822" i="2"/>
  <c r="A822" i="2"/>
  <c r="J825" i="2" l="1"/>
  <c r="C825" i="2"/>
  <c r="B824" i="2"/>
  <c r="I824" i="2"/>
  <c r="A823" i="2"/>
  <c r="H823" i="2"/>
  <c r="A824" i="2" l="1"/>
  <c r="H824" i="2"/>
  <c r="B825" i="2"/>
  <c r="I825" i="2"/>
  <c r="J826" i="2"/>
  <c r="C826" i="2"/>
  <c r="J827" i="2" l="1"/>
  <c r="C827" i="2"/>
  <c r="I826" i="2"/>
  <c r="B826" i="2"/>
  <c r="H825" i="2"/>
  <c r="A825" i="2"/>
  <c r="H826" i="2" l="1"/>
  <c r="A826" i="2"/>
  <c r="B827" i="2"/>
  <c r="I827" i="2"/>
  <c r="J828" i="2"/>
  <c r="C828" i="2"/>
  <c r="J829" i="2" l="1"/>
  <c r="C829" i="2"/>
  <c r="I828" i="2"/>
  <c r="B828" i="2"/>
  <c r="H827" i="2"/>
  <c r="A827" i="2"/>
  <c r="H828" i="2" l="1"/>
  <c r="A828" i="2"/>
  <c r="B829" i="2"/>
  <c r="I829" i="2"/>
  <c r="C830" i="2"/>
  <c r="J830" i="2"/>
  <c r="C831" i="2" l="1"/>
  <c r="J831" i="2"/>
  <c r="B830" i="2"/>
  <c r="I830" i="2"/>
  <c r="A829" i="2"/>
  <c r="H829" i="2"/>
  <c r="A830" i="2" l="1"/>
  <c r="H830" i="2"/>
  <c r="B831" i="2"/>
  <c r="I831" i="2"/>
  <c r="J832" i="2"/>
  <c r="C832" i="2"/>
  <c r="J833" i="2" l="1"/>
  <c r="C833" i="2"/>
  <c r="I832" i="2"/>
  <c r="B832" i="2"/>
  <c r="H831" i="2"/>
  <c r="A831" i="2"/>
  <c r="H832" i="2" l="1"/>
  <c r="A832" i="2"/>
  <c r="I833" i="2"/>
  <c r="B833" i="2"/>
  <c r="C834" i="2"/>
  <c r="J834" i="2"/>
  <c r="I834" i="2" l="1"/>
  <c r="B834" i="2"/>
  <c r="J835" i="2"/>
  <c r="C835" i="2"/>
  <c r="A833" i="2"/>
  <c r="H833" i="2"/>
  <c r="H834" i="2" l="1"/>
  <c r="A834" i="2"/>
  <c r="C836" i="2"/>
  <c r="J836" i="2"/>
  <c r="B835" i="2"/>
  <c r="I835" i="2"/>
  <c r="B836" i="2" l="1"/>
  <c r="I836" i="2"/>
  <c r="C837" i="2"/>
  <c r="J837" i="2"/>
  <c r="A835" i="2"/>
  <c r="H835" i="2"/>
  <c r="J838" i="2" l="1"/>
  <c r="C838" i="2"/>
  <c r="H836" i="2"/>
  <c r="A836" i="2"/>
  <c r="B837" i="2"/>
  <c r="I837" i="2"/>
  <c r="H837" i="2" l="1"/>
  <c r="A837" i="2"/>
  <c r="I838" i="2"/>
  <c r="B838" i="2"/>
  <c r="J839" i="2"/>
  <c r="C839" i="2"/>
  <c r="C840" i="2" l="1"/>
  <c r="J840" i="2"/>
  <c r="B839" i="2"/>
  <c r="I839" i="2"/>
  <c r="H838" i="2"/>
  <c r="A838" i="2"/>
  <c r="I840" i="2" l="1"/>
  <c r="B840" i="2"/>
  <c r="J841" i="2"/>
  <c r="C841" i="2"/>
  <c r="H839" i="2"/>
  <c r="A839" i="2"/>
  <c r="H840" i="2" l="1"/>
  <c r="A840" i="2"/>
  <c r="C842" i="2"/>
  <c r="J842" i="2"/>
  <c r="B841" i="2"/>
  <c r="I841" i="2"/>
  <c r="B842" i="2" l="1"/>
  <c r="I842" i="2"/>
  <c r="C843" i="2"/>
  <c r="J843" i="2"/>
  <c r="A841" i="2"/>
  <c r="H841" i="2"/>
  <c r="A842" i="2" l="1"/>
  <c r="H842" i="2"/>
  <c r="J844" i="2"/>
  <c r="C844" i="2"/>
  <c r="B843" i="2"/>
  <c r="I843" i="2"/>
  <c r="H843" i="2" l="1"/>
  <c r="A843" i="2"/>
  <c r="I844" i="2"/>
  <c r="B844" i="2"/>
  <c r="J845" i="2"/>
  <c r="C845" i="2"/>
  <c r="J846" i="2" l="1"/>
  <c r="C846" i="2"/>
  <c r="I845" i="2"/>
  <c r="B845" i="2"/>
  <c r="H844" i="2"/>
  <c r="A844" i="2"/>
  <c r="H845" i="2" l="1"/>
  <c r="A845" i="2"/>
  <c r="I846" i="2"/>
  <c r="B846" i="2"/>
  <c r="J847" i="2"/>
  <c r="C847" i="2"/>
  <c r="C848" i="2" l="1"/>
  <c r="J848" i="2"/>
  <c r="B847" i="2"/>
  <c r="I847" i="2"/>
  <c r="H846" i="2"/>
  <c r="A846" i="2"/>
  <c r="B848" i="2" l="1"/>
  <c r="I848" i="2"/>
  <c r="C849" i="2"/>
  <c r="J849" i="2"/>
  <c r="A847" i="2"/>
  <c r="H847" i="2"/>
  <c r="A848" i="2" l="1"/>
  <c r="H848" i="2"/>
  <c r="J850" i="2"/>
  <c r="C850" i="2"/>
  <c r="B849" i="2"/>
  <c r="I849" i="2"/>
  <c r="I850" i="2" l="1"/>
  <c r="B850" i="2"/>
  <c r="H849" i="2"/>
  <c r="A849" i="2"/>
  <c r="J851" i="2"/>
  <c r="C851" i="2"/>
  <c r="J852" i="2" l="1"/>
  <c r="C852" i="2"/>
  <c r="H850" i="2"/>
  <c r="A850" i="2"/>
  <c r="I851" i="2"/>
  <c r="B851" i="2"/>
  <c r="I852" i="2" l="1"/>
  <c r="B852" i="2"/>
  <c r="A851" i="2"/>
  <c r="H851" i="2"/>
  <c r="J853" i="2"/>
  <c r="C853" i="2"/>
  <c r="C854" i="2" l="1"/>
  <c r="J854" i="2"/>
  <c r="H852" i="2"/>
  <c r="A852" i="2"/>
  <c r="B853" i="2"/>
  <c r="I853" i="2"/>
  <c r="C855" i="2" l="1"/>
  <c r="J855" i="2"/>
  <c r="B854" i="2"/>
  <c r="I854" i="2"/>
  <c r="A853" i="2"/>
  <c r="H853" i="2"/>
  <c r="A854" i="2" l="1"/>
  <c r="H854" i="2"/>
  <c r="B855" i="2"/>
  <c r="I855" i="2"/>
  <c r="J856" i="2"/>
  <c r="C856" i="2"/>
  <c r="I856" i="2" l="1"/>
  <c r="B856" i="2"/>
  <c r="H855" i="2"/>
  <c r="A855" i="2"/>
  <c r="J857" i="2"/>
  <c r="C857" i="2"/>
  <c r="C858" i="2" l="1"/>
  <c r="J858" i="2"/>
  <c r="H856" i="2"/>
  <c r="A856" i="2"/>
  <c r="B857" i="2"/>
  <c r="I857" i="2"/>
  <c r="J859" i="2" l="1"/>
  <c r="C859" i="2"/>
  <c r="I858" i="2"/>
  <c r="B858" i="2"/>
  <c r="H857" i="2"/>
  <c r="A857" i="2"/>
  <c r="H858" i="2" l="1"/>
  <c r="A858" i="2"/>
  <c r="B859" i="2"/>
  <c r="I859" i="2"/>
  <c r="C860" i="2"/>
  <c r="J860" i="2"/>
  <c r="C861" i="2" l="1"/>
  <c r="J861" i="2"/>
  <c r="B860" i="2"/>
  <c r="I860" i="2"/>
  <c r="A859" i="2"/>
  <c r="H859" i="2"/>
  <c r="B861" i="2" l="1"/>
  <c r="I861" i="2"/>
  <c r="J862" i="2"/>
  <c r="C862" i="2"/>
  <c r="H860" i="2"/>
  <c r="A860" i="2"/>
  <c r="H861" i="2" l="1"/>
  <c r="A861" i="2"/>
  <c r="I862" i="2"/>
  <c r="B862" i="2"/>
  <c r="J863" i="2"/>
  <c r="C863" i="2"/>
  <c r="C864" i="2" l="1"/>
  <c r="J864" i="2"/>
  <c r="I863" i="2"/>
  <c r="B863" i="2"/>
  <c r="H862" i="2"/>
  <c r="A862" i="2"/>
  <c r="H863" i="2" l="1"/>
  <c r="A863" i="2"/>
  <c r="J865" i="2"/>
  <c r="C865" i="2"/>
  <c r="I864" i="2"/>
  <c r="B864" i="2"/>
  <c r="B865" i="2" l="1"/>
  <c r="I865" i="2"/>
  <c r="C866" i="2"/>
  <c r="J866" i="2"/>
  <c r="H864" i="2"/>
  <c r="A864" i="2"/>
  <c r="A865" i="2" l="1"/>
  <c r="H865" i="2"/>
  <c r="C867" i="2"/>
  <c r="J867" i="2"/>
  <c r="B866" i="2"/>
  <c r="I866" i="2"/>
  <c r="J868" i="2" l="1"/>
  <c r="C868" i="2"/>
  <c r="B867" i="2"/>
  <c r="I867" i="2"/>
  <c r="A866" i="2"/>
  <c r="H866" i="2"/>
  <c r="H867" i="2" l="1"/>
  <c r="A867" i="2"/>
  <c r="I868" i="2"/>
  <c r="B868" i="2"/>
  <c r="J869" i="2"/>
  <c r="C869" i="2"/>
  <c r="J870" i="2" l="1"/>
  <c r="C870" i="2"/>
  <c r="I869" i="2"/>
  <c r="B869" i="2"/>
  <c r="H868" i="2"/>
  <c r="A868" i="2"/>
  <c r="H869" i="2" l="1"/>
  <c r="A869" i="2"/>
  <c r="I870" i="2"/>
  <c r="B870" i="2"/>
  <c r="J871" i="2"/>
  <c r="C871" i="2"/>
  <c r="C872" i="2" l="1"/>
  <c r="J872" i="2"/>
  <c r="B871" i="2"/>
  <c r="I871" i="2"/>
  <c r="H870" i="2"/>
  <c r="A870" i="2"/>
  <c r="A871" i="2" l="1"/>
  <c r="H871" i="2"/>
  <c r="B872" i="2"/>
  <c r="I872" i="2"/>
  <c r="J873" i="2"/>
  <c r="C873" i="2"/>
  <c r="J874" i="2" l="1"/>
  <c r="C874" i="2"/>
  <c r="A872" i="2"/>
  <c r="H872" i="2"/>
  <c r="B873" i="2"/>
  <c r="I873" i="2"/>
  <c r="I874" i="2" l="1"/>
  <c r="B874" i="2"/>
  <c r="H873" i="2"/>
  <c r="A873" i="2"/>
  <c r="J875" i="2"/>
  <c r="C875" i="2"/>
  <c r="J876" i="2" l="1"/>
  <c r="C876" i="2"/>
  <c r="H874" i="2"/>
  <c r="A874" i="2"/>
  <c r="I875" i="2"/>
  <c r="B875" i="2"/>
  <c r="I876" i="2" l="1"/>
  <c r="B876" i="2"/>
  <c r="H875" i="2"/>
  <c r="A875" i="2"/>
  <c r="J877" i="2"/>
  <c r="C877" i="2"/>
  <c r="C878" i="2" l="1"/>
  <c r="J878" i="2"/>
  <c r="H876" i="2"/>
  <c r="A876" i="2"/>
  <c r="B877" i="2"/>
  <c r="I877" i="2"/>
  <c r="A877" i="2" l="1"/>
  <c r="H877" i="2"/>
  <c r="B878" i="2"/>
  <c r="I878" i="2"/>
  <c r="C879" i="2"/>
  <c r="J879" i="2"/>
  <c r="J880" i="2" l="1"/>
  <c r="C880" i="2"/>
  <c r="B879" i="2"/>
  <c r="I879" i="2"/>
  <c r="A878" i="2"/>
  <c r="H878" i="2"/>
  <c r="H879" i="2" l="1"/>
  <c r="A879" i="2"/>
  <c r="I880" i="2"/>
  <c r="B880" i="2"/>
  <c r="J881" i="2"/>
  <c r="C881" i="2"/>
  <c r="J882" i="2" l="1"/>
  <c r="C882" i="2"/>
  <c r="B881" i="2"/>
  <c r="I881" i="2"/>
  <c r="H880" i="2"/>
  <c r="A880" i="2"/>
  <c r="A881" i="2" l="1"/>
  <c r="H881" i="2"/>
  <c r="I882" i="2"/>
  <c r="B882" i="2"/>
  <c r="J883" i="2"/>
  <c r="C883" i="2"/>
  <c r="C884" i="2" l="1"/>
  <c r="J884" i="2"/>
  <c r="H882" i="2"/>
  <c r="A882" i="2"/>
  <c r="B883" i="2"/>
  <c r="I883" i="2"/>
  <c r="B884" i="2" l="1"/>
  <c r="I884" i="2"/>
  <c r="J885" i="2"/>
  <c r="C885" i="2"/>
  <c r="A883" i="2"/>
  <c r="H883" i="2"/>
  <c r="J886" i="2" l="1"/>
  <c r="C886" i="2"/>
  <c r="B885" i="2"/>
  <c r="I885" i="2"/>
  <c r="A884" i="2"/>
  <c r="H884" i="2"/>
  <c r="H885" i="2" l="1"/>
  <c r="A885" i="2"/>
  <c r="I886" i="2"/>
  <c r="B886" i="2"/>
  <c r="J887" i="2"/>
  <c r="C887" i="2"/>
  <c r="C888" i="2" l="1"/>
  <c r="J888" i="2"/>
  <c r="B887" i="2"/>
  <c r="I887" i="2"/>
  <c r="H886" i="2"/>
  <c r="A886" i="2"/>
  <c r="H887" i="2" l="1"/>
  <c r="A887" i="2"/>
  <c r="J889" i="2"/>
  <c r="C889" i="2"/>
  <c r="I888" i="2"/>
  <c r="B888" i="2"/>
  <c r="B889" i="2" l="1"/>
  <c r="I889" i="2"/>
  <c r="C890" i="2"/>
  <c r="J890" i="2"/>
  <c r="H888" i="2"/>
  <c r="A888" i="2"/>
  <c r="C891" i="2" l="1"/>
  <c r="J891" i="2"/>
  <c r="B890" i="2"/>
  <c r="I890" i="2"/>
  <c r="A889" i="2"/>
  <c r="H889" i="2"/>
  <c r="A890" i="2" l="1"/>
  <c r="H890" i="2"/>
  <c r="B891" i="2"/>
  <c r="I891" i="2"/>
  <c r="J892" i="2"/>
  <c r="C892" i="2"/>
  <c r="I892" i="2" l="1"/>
  <c r="B892" i="2"/>
  <c r="H891" i="2"/>
  <c r="A891" i="2"/>
  <c r="J893" i="2"/>
  <c r="C893" i="2"/>
  <c r="J894" i="2" l="1"/>
  <c r="C894" i="2"/>
  <c r="H892" i="2"/>
  <c r="A892" i="2"/>
  <c r="B893" i="2"/>
  <c r="I893" i="2"/>
  <c r="A893" i="2" l="1"/>
  <c r="H893" i="2"/>
  <c r="I894" i="2"/>
  <c r="B894" i="2"/>
  <c r="J895" i="2"/>
  <c r="C895" i="2"/>
  <c r="H894" i="2" l="1"/>
  <c r="A894" i="2"/>
  <c r="C896" i="2"/>
  <c r="J896" i="2"/>
  <c r="B895" i="2"/>
  <c r="I895" i="2"/>
  <c r="B896" i="2" l="1"/>
  <c r="I896" i="2"/>
  <c r="C897" i="2"/>
  <c r="J897" i="2"/>
  <c r="A895" i="2"/>
  <c r="H895" i="2"/>
  <c r="J898" i="2" l="1"/>
  <c r="C898" i="2"/>
  <c r="B897" i="2"/>
  <c r="I897" i="2"/>
  <c r="A896" i="2"/>
  <c r="H896" i="2"/>
  <c r="I898" i="2" l="1"/>
  <c r="B898" i="2"/>
  <c r="H897" i="2"/>
  <c r="A897" i="2"/>
  <c r="J899" i="2"/>
  <c r="C899" i="2"/>
  <c r="H898" i="2" l="1"/>
  <c r="A898" i="2"/>
  <c r="C900" i="2"/>
  <c r="J900" i="2"/>
  <c r="I899" i="2"/>
  <c r="B899" i="2"/>
  <c r="I900" i="2" l="1"/>
  <c r="B900" i="2"/>
  <c r="J901" i="2"/>
  <c r="C901" i="2"/>
  <c r="H899" i="2"/>
  <c r="A899" i="2"/>
  <c r="H900" i="2" l="1"/>
  <c r="A900" i="2"/>
  <c r="C902" i="2"/>
  <c r="J902" i="2"/>
  <c r="B901" i="2"/>
  <c r="I901" i="2"/>
  <c r="B902" i="2" l="1"/>
  <c r="I902" i="2"/>
  <c r="C903" i="2"/>
  <c r="J903" i="2"/>
  <c r="A901" i="2"/>
  <c r="H901" i="2"/>
  <c r="H902" i="2" l="1"/>
  <c r="A902" i="2"/>
  <c r="J904" i="2"/>
  <c r="C904" i="2"/>
  <c r="B903" i="2"/>
  <c r="I903" i="2"/>
  <c r="I904" i="2" l="1"/>
  <c r="B904" i="2"/>
  <c r="J905" i="2"/>
  <c r="C905" i="2"/>
  <c r="H903" i="2"/>
  <c r="A903" i="2"/>
  <c r="H904" i="2" l="1"/>
  <c r="A904" i="2"/>
  <c r="J906" i="2"/>
  <c r="C906" i="2"/>
  <c r="B905" i="2"/>
  <c r="I905" i="2"/>
  <c r="I906" i="2" l="1"/>
  <c r="B906" i="2"/>
  <c r="J907" i="2"/>
  <c r="C907" i="2"/>
  <c r="H905" i="2"/>
  <c r="A905" i="2"/>
  <c r="H906" i="2" l="1"/>
  <c r="A906" i="2"/>
  <c r="C908" i="2"/>
  <c r="J908" i="2"/>
  <c r="B907" i="2"/>
  <c r="I907" i="2"/>
  <c r="B908" i="2" l="1"/>
  <c r="I908" i="2"/>
  <c r="C909" i="2"/>
  <c r="J909" i="2"/>
  <c r="A907" i="2"/>
  <c r="H907" i="2"/>
  <c r="A908" i="2" l="1"/>
  <c r="H908" i="2"/>
  <c r="J910" i="2"/>
  <c r="C910" i="2"/>
  <c r="I909" i="2"/>
  <c r="B909" i="2"/>
  <c r="H909" i="2" l="1"/>
  <c r="A909" i="2"/>
  <c r="I910" i="2"/>
  <c r="B910" i="2"/>
  <c r="J911" i="2"/>
  <c r="C911" i="2"/>
  <c r="J912" i="2" l="1"/>
  <c r="C912" i="2"/>
  <c r="I911" i="2"/>
  <c r="B911" i="2"/>
  <c r="H910" i="2"/>
  <c r="A910" i="2"/>
  <c r="A911" i="2" l="1"/>
  <c r="H911" i="2"/>
  <c r="I912" i="2"/>
  <c r="B912" i="2"/>
  <c r="J913" i="2"/>
  <c r="C913" i="2"/>
  <c r="H912" i="2" l="1"/>
  <c r="A912" i="2"/>
  <c r="C914" i="2"/>
  <c r="J914" i="2"/>
  <c r="B913" i="2"/>
  <c r="I913" i="2"/>
  <c r="B914" i="2" l="1"/>
  <c r="I914" i="2"/>
  <c r="C915" i="2"/>
  <c r="J915" i="2"/>
  <c r="A913" i="2"/>
  <c r="H913" i="2"/>
  <c r="J916" i="2" l="1"/>
  <c r="C916" i="2"/>
  <c r="B915" i="2"/>
  <c r="I915" i="2"/>
  <c r="H914" i="2"/>
  <c r="A914" i="2"/>
  <c r="H915" i="2" l="1"/>
  <c r="A915" i="2"/>
  <c r="I916" i="2"/>
  <c r="B916" i="2"/>
  <c r="J917" i="2"/>
  <c r="C917" i="2"/>
  <c r="J918" i="2" l="1"/>
  <c r="C918" i="2"/>
  <c r="B917" i="2"/>
  <c r="I917" i="2"/>
  <c r="H916" i="2"/>
  <c r="A916" i="2"/>
  <c r="A917" i="2" l="1"/>
  <c r="H917" i="2"/>
  <c r="I918" i="2"/>
  <c r="B918" i="2"/>
  <c r="J919" i="2"/>
  <c r="C919" i="2"/>
  <c r="C920" i="2" l="1"/>
  <c r="J920" i="2"/>
  <c r="B919" i="2"/>
  <c r="I919" i="2"/>
  <c r="H918" i="2"/>
  <c r="A918" i="2"/>
  <c r="B920" i="2" l="1"/>
  <c r="I920" i="2"/>
  <c r="C921" i="2"/>
  <c r="J921" i="2"/>
  <c r="A919" i="2"/>
  <c r="H919" i="2"/>
  <c r="J922" i="2" l="1"/>
  <c r="C922" i="2"/>
  <c r="B921" i="2"/>
  <c r="I921" i="2"/>
  <c r="A920" i="2"/>
  <c r="H920" i="2"/>
  <c r="H921" i="2" l="1"/>
  <c r="A921" i="2"/>
  <c r="I922" i="2"/>
  <c r="B922" i="2"/>
  <c r="J923" i="2"/>
  <c r="C923" i="2"/>
  <c r="J924" i="2" l="1"/>
  <c r="C924" i="2"/>
  <c r="I923" i="2"/>
  <c r="B923" i="2"/>
  <c r="H922" i="2"/>
  <c r="A922" i="2"/>
  <c r="A923" i="2" l="1"/>
  <c r="H923" i="2"/>
  <c r="I924" i="2"/>
  <c r="B924" i="2"/>
  <c r="J925" i="2"/>
  <c r="C925" i="2"/>
  <c r="C926" i="2" l="1"/>
  <c r="J926" i="2"/>
  <c r="B925" i="2"/>
  <c r="I925" i="2"/>
  <c r="H924" i="2"/>
  <c r="A924" i="2"/>
  <c r="B926" i="2" l="1"/>
  <c r="I926" i="2"/>
  <c r="C927" i="2"/>
  <c r="J927" i="2"/>
  <c r="A925" i="2"/>
  <c r="H925" i="2"/>
  <c r="J928" i="2" l="1"/>
  <c r="C928" i="2"/>
  <c r="B927" i="2"/>
  <c r="I927" i="2"/>
  <c r="A926" i="2"/>
  <c r="H926" i="2"/>
  <c r="H927" i="2" l="1"/>
  <c r="A927" i="2"/>
  <c r="I928" i="2"/>
  <c r="B928" i="2"/>
  <c r="J929" i="2"/>
  <c r="C929" i="2"/>
  <c r="C930" i="2" l="1"/>
  <c r="J930" i="2"/>
  <c r="B929" i="2"/>
  <c r="I929" i="2"/>
  <c r="H928" i="2"/>
  <c r="A928" i="2"/>
  <c r="I930" i="2" l="1"/>
  <c r="B930" i="2"/>
  <c r="J931" i="2"/>
  <c r="C931" i="2"/>
  <c r="A929" i="2"/>
  <c r="H929" i="2"/>
  <c r="C932" i="2" l="1"/>
  <c r="J932" i="2"/>
  <c r="H930" i="2"/>
  <c r="A930" i="2"/>
  <c r="B931" i="2"/>
  <c r="I931" i="2"/>
  <c r="B932" i="2" l="1"/>
  <c r="I932" i="2"/>
  <c r="C933" i="2"/>
  <c r="J933" i="2"/>
  <c r="A931" i="2"/>
  <c r="H931" i="2"/>
  <c r="J934" i="2" l="1"/>
  <c r="C934" i="2"/>
  <c r="B933" i="2"/>
  <c r="I933" i="2"/>
  <c r="H932" i="2"/>
  <c r="A932" i="2"/>
  <c r="H933" i="2" l="1"/>
  <c r="A933" i="2"/>
  <c r="I934" i="2"/>
  <c r="B934" i="2"/>
  <c r="J935" i="2"/>
  <c r="C935" i="2"/>
  <c r="B935" i="2" l="1"/>
  <c r="I935" i="2"/>
  <c r="C936" i="2"/>
  <c r="J936" i="2"/>
  <c r="H934" i="2"/>
  <c r="A934" i="2"/>
  <c r="J937" i="2" l="1"/>
  <c r="C937" i="2"/>
  <c r="I936" i="2"/>
  <c r="B936" i="2"/>
  <c r="H935" i="2"/>
  <c r="A935" i="2"/>
  <c r="H936" i="2" l="1"/>
  <c r="A936" i="2"/>
  <c r="B937" i="2"/>
  <c r="I937" i="2"/>
  <c r="C938" i="2"/>
  <c r="J938" i="2"/>
  <c r="B938" i="2" l="1"/>
  <c r="I938" i="2"/>
  <c r="C939" i="2"/>
  <c r="J939" i="2"/>
  <c r="A937" i="2"/>
  <c r="H937" i="2"/>
  <c r="J940" i="2" l="1"/>
  <c r="C940" i="2"/>
  <c r="B939" i="2"/>
  <c r="I939" i="2"/>
  <c r="A938" i="2"/>
  <c r="H938" i="2"/>
  <c r="H939" i="2" l="1"/>
  <c r="A939" i="2"/>
  <c r="I940" i="2"/>
  <c r="B940" i="2"/>
  <c r="J941" i="2"/>
  <c r="C941" i="2"/>
  <c r="C942" i="2" l="1"/>
  <c r="J942" i="2"/>
  <c r="B941" i="2"/>
  <c r="I941" i="2"/>
  <c r="H940" i="2"/>
  <c r="A940" i="2"/>
  <c r="I942" i="2" l="1"/>
  <c r="B942" i="2"/>
  <c r="J943" i="2"/>
  <c r="C943" i="2"/>
  <c r="A941" i="2"/>
  <c r="H941" i="2"/>
  <c r="C944" i="2" l="1"/>
  <c r="J944" i="2"/>
  <c r="H942" i="2"/>
  <c r="A942" i="2"/>
  <c r="B943" i="2"/>
  <c r="I943" i="2"/>
  <c r="C945" i="2" l="1"/>
  <c r="J945" i="2"/>
  <c r="B944" i="2"/>
  <c r="I944" i="2"/>
  <c r="A943" i="2"/>
  <c r="H943" i="2"/>
  <c r="A944" i="2" l="1"/>
  <c r="H944" i="2"/>
  <c r="B945" i="2"/>
  <c r="I945" i="2"/>
  <c r="J946" i="2"/>
  <c r="C946" i="2"/>
  <c r="I946" i="2" l="1"/>
  <c r="B946" i="2"/>
  <c r="H945" i="2"/>
  <c r="A945" i="2"/>
  <c r="J947" i="2"/>
  <c r="C947" i="2"/>
  <c r="J948" i="2" l="1"/>
  <c r="C948" i="2"/>
  <c r="H946" i="2"/>
  <c r="A946" i="2"/>
  <c r="B947" i="2"/>
  <c r="I947" i="2"/>
  <c r="I948" i="2" l="1"/>
  <c r="B948" i="2"/>
  <c r="H947" i="2"/>
  <c r="A947" i="2"/>
  <c r="J949" i="2"/>
  <c r="C949" i="2"/>
  <c r="C950" i="2" l="1"/>
  <c r="J950" i="2"/>
  <c r="H948" i="2"/>
  <c r="A948" i="2"/>
  <c r="B949" i="2"/>
  <c r="I949" i="2"/>
  <c r="C951" i="2" l="1"/>
  <c r="J951" i="2"/>
  <c r="B950" i="2"/>
  <c r="I950" i="2"/>
  <c r="A949" i="2"/>
  <c r="H949" i="2"/>
  <c r="H950" i="2" l="1"/>
  <c r="A950" i="2"/>
  <c r="I951" i="2"/>
  <c r="B951" i="2"/>
  <c r="J952" i="2"/>
  <c r="C952" i="2"/>
  <c r="J953" i="2" l="1"/>
  <c r="C953" i="2"/>
  <c r="I952" i="2"/>
  <c r="B952" i="2"/>
  <c r="H951" i="2"/>
  <c r="A951" i="2"/>
  <c r="H952" i="2" l="1"/>
  <c r="A952" i="2"/>
  <c r="I953" i="2"/>
  <c r="B953" i="2"/>
  <c r="J954" i="2"/>
  <c r="C954" i="2"/>
  <c r="J955" i="2" l="1"/>
  <c r="C955" i="2"/>
  <c r="I954" i="2"/>
  <c r="B954" i="2"/>
  <c r="H953" i="2"/>
  <c r="A953" i="2"/>
  <c r="H954" i="2" l="1"/>
  <c r="A954" i="2"/>
  <c r="B955" i="2"/>
  <c r="I955" i="2"/>
  <c r="C956" i="2"/>
  <c r="J956" i="2"/>
  <c r="C957" i="2" l="1"/>
  <c r="J957" i="2"/>
  <c r="B956" i="2"/>
  <c r="I956" i="2"/>
  <c r="A955" i="2"/>
  <c r="H955" i="2"/>
  <c r="A956" i="2" l="1"/>
  <c r="H956" i="2"/>
  <c r="B957" i="2"/>
  <c r="I957" i="2"/>
  <c r="J958" i="2"/>
  <c r="C958" i="2"/>
  <c r="I958" i="2" l="1"/>
  <c r="B958" i="2"/>
  <c r="H957" i="2"/>
  <c r="A957" i="2"/>
  <c r="J959" i="2"/>
  <c r="C959" i="2"/>
  <c r="J960" i="2" l="1"/>
  <c r="C960" i="2"/>
  <c r="H958" i="2"/>
  <c r="A958" i="2"/>
  <c r="I959" i="2"/>
  <c r="B959" i="2"/>
  <c r="I960" i="2" l="1"/>
  <c r="B960" i="2"/>
  <c r="H959" i="2"/>
  <c r="A959" i="2"/>
  <c r="J961" i="2"/>
  <c r="C961" i="2"/>
  <c r="C962" i="2" l="1"/>
  <c r="J962" i="2"/>
  <c r="H960" i="2"/>
  <c r="A960" i="2"/>
  <c r="B961" i="2"/>
  <c r="I961" i="2"/>
  <c r="B962" i="2" l="1"/>
  <c r="I962" i="2"/>
  <c r="C963" i="2"/>
  <c r="J963" i="2"/>
  <c r="A961" i="2"/>
  <c r="H961" i="2"/>
  <c r="J964" i="2" l="1"/>
  <c r="C964" i="2"/>
  <c r="B963" i="2"/>
  <c r="I963" i="2"/>
  <c r="H962" i="2"/>
  <c r="A962" i="2"/>
  <c r="H963" i="2" l="1"/>
  <c r="A963" i="2"/>
  <c r="I964" i="2"/>
  <c r="B964" i="2"/>
  <c r="J965" i="2"/>
  <c r="C965" i="2"/>
  <c r="J966" i="2" l="1"/>
  <c r="C966" i="2"/>
  <c r="I965" i="2"/>
  <c r="B965" i="2"/>
  <c r="H964" i="2"/>
  <c r="A964" i="2"/>
  <c r="A965" i="2" l="1"/>
  <c r="H965" i="2"/>
  <c r="I966" i="2"/>
  <c r="B966" i="2"/>
  <c r="J967" i="2"/>
  <c r="C967" i="2"/>
  <c r="H966" i="2" l="1"/>
  <c r="A966" i="2"/>
  <c r="C968" i="2"/>
  <c r="J968" i="2"/>
  <c r="B967" i="2"/>
  <c r="I967" i="2"/>
  <c r="B968" i="2" l="1"/>
  <c r="I968" i="2"/>
  <c r="C969" i="2"/>
  <c r="J969" i="2"/>
  <c r="A967" i="2"/>
  <c r="H967" i="2"/>
  <c r="H968" i="2" l="1"/>
  <c r="A968" i="2"/>
  <c r="J970" i="2"/>
  <c r="C970" i="2"/>
  <c r="B969" i="2"/>
  <c r="I969" i="2"/>
  <c r="I970" i="2" l="1"/>
  <c r="B970" i="2"/>
  <c r="J971" i="2"/>
  <c r="C971" i="2"/>
  <c r="H969" i="2"/>
  <c r="A969" i="2"/>
  <c r="H970" i="2" l="1"/>
  <c r="A970" i="2"/>
  <c r="J972" i="2"/>
  <c r="C972" i="2"/>
  <c r="B971" i="2"/>
  <c r="I971" i="2"/>
  <c r="I972" i="2" l="1"/>
  <c r="B972" i="2"/>
  <c r="J973" i="2"/>
  <c r="C973" i="2"/>
  <c r="H971" i="2"/>
  <c r="A971" i="2"/>
  <c r="C974" i="2" l="1"/>
  <c r="J974" i="2"/>
  <c r="H972" i="2"/>
  <c r="A972" i="2"/>
  <c r="B973" i="2"/>
  <c r="I973" i="2"/>
  <c r="A973" i="2" l="1"/>
  <c r="H973" i="2"/>
  <c r="C975" i="2"/>
  <c r="J975" i="2"/>
  <c r="B974" i="2"/>
  <c r="I974" i="2"/>
  <c r="A974" i="2" l="1"/>
  <c r="H974" i="2"/>
  <c r="B975" i="2"/>
  <c r="I975" i="2"/>
  <c r="J976" i="2"/>
  <c r="C976" i="2"/>
  <c r="H975" i="2" l="1"/>
  <c r="A975" i="2"/>
  <c r="J977" i="2"/>
  <c r="C977" i="2"/>
  <c r="I976" i="2"/>
  <c r="B976" i="2"/>
  <c r="B977" i="2" l="1"/>
  <c r="I977" i="2"/>
  <c r="J978" i="2"/>
  <c r="C978" i="2"/>
  <c r="H976" i="2"/>
  <c r="A976" i="2"/>
  <c r="H977" i="2" l="1"/>
  <c r="A977" i="2"/>
  <c r="J979" i="2"/>
  <c r="C979" i="2"/>
  <c r="I978" i="2"/>
  <c r="B978" i="2"/>
  <c r="C980" i="2" l="1"/>
  <c r="J980" i="2"/>
  <c r="B979" i="2"/>
  <c r="I979" i="2"/>
  <c r="H978" i="2"/>
  <c r="A978" i="2"/>
  <c r="A979" i="2" l="1"/>
  <c r="H979" i="2"/>
  <c r="B980" i="2"/>
  <c r="I980" i="2"/>
  <c r="C981" i="2"/>
  <c r="J981" i="2"/>
  <c r="A980" i="2" l="1"/>
  <c r="H980" i="2"/>
  <c r="J982" i="2"/>
  <c r="C982" i="2"/>
  <c r="B981" i="2"/>
  <c r="I981" i="2"/>
  <c r="H981" i="2" l="1"/>
  <c r="A981" i="2"/>
  <c r="I982" i="2"/>
  <c r="B982" i="2"/>
  <c r="J983" i="2"/>
  <c r="C983" i="2"/>
  <c r="H982" i="2" l="1"/>
  <c r="A982" i="2"/>
  <c r="J984" i="2"/>
  <c r="C984" i="2"/>
  <c r="I983" i="2"/>
  <c r="B983" i="2"/>
  <c r="I984" i="2" l="1"/>
  <c r="B984" i="2"/>
  <c r="J985" i="2"/>
  <c r="C985" i="2"/>
  <c r="H983" i="2"/>
  <c r="A983" i="2"/>
  <c r="B985" i="2" l="1"/>
  <c r="I985" i="2"/>
  <c r="H984" i="2"/>
  <c r="A984" i="2"/>
  <c r="C986" i="2"/>
  <c r="J986" i="2"/>
  <c r="A985" i="2" l="1"/>
  <c r="H985" i="2"/>
  <c r="B986" i="2"/>
  <c r="I986" i="2"/>
  <c r="C987" i="2"/>
  <c r="J987" i="2"/>
  <c r="J988" i="2" l="1"/>
  <c r="C988" i="2"/>
  <c r="B987" i="2"/>
  <c r="I987" i="2"/>
  <c r="A986" i="2"/>
  <c r="H986" i="2"/>
  <c r="H987" i="2" l="1"/>
  <c r="A987" i="2"/>
  <c r="I988" i="2"/>
  <c r="B988" i="2"/>
  <c r="J989" i="2"/>
  <c r="C989" i="2"/>
  <c r="H988" i="2" l="1"/>
  <c r="A988" i="2"/>
  <c r="J990" i="2"/>
  <c r="C990" i="2"/>
  <c r="I989" i="2"/>
  <c r="B989" i="2"/>
  <c r="I990" i="2" l="1"/>
  <c r="B990" i="2"/>
  <c r="J991" i="2"/>
  <c r="C991" i="2"/>
  <c r="H989" i="2"/>
  <c r="A989" i="2"/>
  <c r="H990" i="2" l="1"/>
  <c r="A990" i="2"/>
  <c r="C992" i="2"/>
  <c r="J992" i="2"/>
  <c r="B991" i="2"/>
  <c r="I991" i="2"/>
  <c r="C993" i="2" l="1"/>
  <c r="J993" i="2"/>
  <c r="B992" i="2"/>
  <c r="I992" i="2"/>
  <c r="A991" i="2"/>
  <c r="H991" i="2"/>
  <c r="H992" i="2" l="1"/>
  <c r="A992" i="2"/>
  <c r="J994" i="2"/>
  <c r="C994" i="2"/>
  <c r="B993" i="2"/>
  <c r="I993" i="2"/>
  <c r="I994" i="2" l="1"/>
  <c r="B994" i="2"/>
  <c r="J995" i="2"/>
  <c r="C995" i="2"/>
  <c r="H993" i="2"/>
  <c r="A993" i="2"/>
  <c r="J996" i="2" l="1"/>
  <c r="C996" i="2"/>
  <c r="H994" i="2"/>
  <c r="A994" i="2"/>
  <c r="I995" i="2"/>
  <c r="B995" i="2"/>
  <c r="I996" i="2" l="1"/>
  <c r="B996" i="2"/>
  <c r="H995" i="2"/>
  <c r="A995" i="2"/>
  <c r="J997" i="2"/>
  <c r="C997" i="2"/>
  <c r="H996" i="2" l="1"/>
  <c r="A996" i="2"/>
  <c r="C998" i="2"/>
  <c r="J998" i="2"/>
  <c r="B997" i="2"/>
  <c r="I997" i="2"/>
  <c r="C999" i="2" l="1"/>
  <c r="J999" i="2"/>
  <c r="B998" i="2"/>
  <c r="I998" i="2"/>
  <c r="A997" i="2"/>
  <c r="H997" i="2"/>
  <c r="A998" i="2" l="1"/>
  <c r="H998" i="2"/>
  <c r="J1000" i="2"/>
  <c r="C1000" i="2"/>
  <c r="I999" i="2"/>
  <c r="B999" i="2"/>
  <c r="I1000" i="2" l="1"/>
  <c r="B1000" i="2"/>
  <c r="J1001" i="2"/>
  <c r="C1001" i="2"/>
  <c r="H999" i="2"/>
  <c r="A999" i="2"/>
  <c r="H1000" i="2" l="1"/>
  <c r="A1000" i="2"/>
  <c r="J1002" i="2"/>
  <c r="C1002" i="2"/>
  <c r="B1001" i="2"/>
  <c r="I1001" i="2"/>
  <c r="I1002" i="2" l="1"/>
  <c r="B1002" i="2"/>
  <c r="J1003" i="2"/>
  <c r="C1003" i="2"/>
  <c r="H1001" i="2"/>
  <c r="A1001" i="2"/>
  <c r="H1002" i="2" l="1"/>
  <c r="A1002" i="2"/>
  <c r="C1004" i="2"/>
  <c r="J1004" i="2"/>
  <c r="B1003" i="2"/>
  <c r="I1003" i="2"/>
  <c r="B1004" i="2" l="1"/>
  <c r="I1004" i="2"/>
  <c r="A1003" i="2"/>
  <c r="H1003" i="2"/>
  <c r="C1005" i="2"/>
  <c r="J1005" i="2"/>
  <c r="J1006" i="2" l="1"/>
  <c r="C1006" i="2"/>
  <c r="B1005" i="2"/>
  <c r="I1005" i="2"/>
  <c r="H1004" i="2"/>
  <c r="A1004" i="2"/>
  <c r="I1006" i="2" l="1"/>
  <c r="B1006" i="2"/>
  <c r="H1005" i="2"/>
  <c r="A1005" i="2"/>
  <c r="J1007" i="2"/>
  <c r="C1007" i="2"/>
  <c r="J1008" i="2" l="1"/>
  <c r="C1008" i="2"/>
  <c r="H1006" i="2"/>
  <c r="A1006" i="2"/>
  <c r="I1007" i="2"/>
  <c r="B1007" i="2"/>
  <c r="I1008" i="2" l="1"/>
  <c r="B1008" i="2"/>
  <c r="H1007" i="2"/>
  <c r="A1007" i="2"/>
  <c r="J1009" i="2"/>
  <c r="C1009" i="2"/>
  <c r="C1010" i="2" l="1"/>
  <c r="J1010" i="2"/>
  <c r="H1008" i="2"/>
  <c r="A1008" i="2"/>
  <c r="B1009" i="2"/>
  <c r="I1009" i="2"/>
  <c r="B1010" i="2" l="1"/>
  <c r="I1010" i="2"/>
  <c r="J1011" i="2"/>
  <c r="C1011" i="2"/>
  <c r="A1009" i="2"/>
  <c r="H1009" i="2"/>
  <c r="A1010" i="2" l="1"/>
  <c r="H1010" i="2"/>
  <c r="J1012" i="2"/>
  <c r="C1012" i="2"/>
  <c r="B1011" i="2"/>
  <c r="I1011" i="2"/>
  <c r="I1012" i="2" l="1"/>
  <c r="B1012" i="2"/>
  <c r="J1013" i="2"/>
  <c r="C1013" i="2"/>
  <c r="H1011" i="2"/>
  <c r="A1011" i="2"/>
  <c r="I1013" i="2" l="1"/>
  <c r="B1013" i="2"/>
  <c r="H1012" i="2"/>
  <c r="A1012" i="2"/>
  <c r="J1014" i="2"/>
  <c r="C1014" i="2"/>
  <c r="J1015" i="2" l="1"/>
  <c r="C1015" i="2"/>
  <c r="H1013" i="2"/>
  <c r="A1013" i="2"/>
  <c r="I1014" i="2"/>
  <c r="B1014" i="2"/>
  <c r="B1015" i="2" l="1"/>
  <c r="I1015" i="2"/>
  <c r="H1014" i="2"/>
  <c r="A1014" i="2"/>
  <c r="C1016" i="2"/>
  <c r="J1016" i="2"/>
  <c r="A1015" i="2" l="1"/>
  <c r="H1015" i="2"/>
  <c r="B1016" i="2"/>
  <c r="I1016" i="2"/>
  <c r="C1017" i="2"/>
  <c r="J1017" i="2"/>
  <c r="J1018" i="2" l="1"/>
  <c r="C1018" i="2"/>
  <c r="A1016" i="2"/>
  <c r="H1016" i="2"/>
  <c r="B1017" i="2"/>
  <c r="I1017" i="2"/>
  <c r="I1018" i="2" l="1"/>
  <c r="B1018" i="2"/>
  <c r="H1017" i="2"/>
  <c r="A1017" i="2"/>
  <c r="J1019" i="2"/>
  <c r="C1019" i="2"/>
  <c r="J1020" i="2" l="1"/>
  <c r="C1020" i="2"/>
  <c r="H1018" i="2"/>
  <c r="A1018" i="2"/>
  <c r="I1019" i="2"/>
  <c r="B1019" i="2"/>
  <c r="I1020" i="2" l="1"/>
  <c r="B1020" i="2"/>
  <c r="A1019" i="2"/>
  <c r="H1019" i="2"/>
  <c r="J1021" i="2"/>
  <c r="C1021" i="2"/>
  <c r="C1022" i="2" l="1"/>
  <c r="J1022" i="2"/>
  <c r="H1020" i="2"/>
  <c r="A1020" i="2"/>
  <c r="B1021" i="2"/>
  <c r="I1021" i="2"/>
  <c r="B1022" i="2" l="1"/>
  <c r="I1022" i="2"/>
  <c r="C1023" i="2"/>
  <c r="J1023" i="2"/>
  <c r="A1021" i="2"/>
  <c r="H1021" i="2"/>
  <c r="B1023" i="2" l="1"/>
  <c r="I1023" i="2"/>
  <c r="A1022" i="2"/>
  <c r="H1022" i="2"/>
  <c r="J1024" i="2"/>
  <c r="C1024" i="2"/>
  <c r="H1023" i="2" l="1"/>
  <c r="A1023" i="2"/>
  <c r="I1024" i="2"/>
  <c r="B1024" i="2"/>
  <c r="J1025" i="2"/>
  <c r="C1025" i="2"/>
  <c r="J1026" i="2" l="1"/>
  <c r="C1026" i="2"/>
  <c r="I1025" i="2"/>
  <c r="B1025" i="2"/>
  <c r="H1024" i="2"/>
  <c r="A1024" i="2"/>
  <c r="A1025" i="2" l="1"/>
  <c r="H1025" i="2"/>
  <c r="I1026" i="2"/>
  <c r="B1026" i="2"/>
  <c r="J1027" i="2"/>
  <c r="C1027" i="2"/>
  <c r="H1026" i="2" l="1"/>
  <c r="A1026" i="2"/>
  <c r="C1028" i="2"/>
  <c r="J1028" i="2"/>
  <c r="B1027" i="2"/>
  <c r="I1027" i="2"/>
  <c r="C1029" i="2" l="1"/>
  <c r="J1029" i="2"/>
  <c r="B1028" i="2"/>
  <c r="I1028" i="2"/>
  <c r="A1027" i="2"/>
  <c r="H1027" i="2"/>
  <c r="A1028" i="2" l="1"/>
  <c r="H1028" i="2"/>
  <c r="B1029" i="2"/>
  <c r="I1029" i="2"/>
  <c r="J1030" i="2"/>
  <c r="C1030" i="2"/>
  <c r="I1030" i="2" l="1"/>
  <c r="B1030" i="2"/>
  <c r="H1029" i="2"/>
  <c r="A1029" i="2"/>
  <c r="J1031" i="2"/>
  <c r="C1031" i="2"/>
  <c r="C1032" i="2" l="1"/>
  <c r="J1032" i="2"/>
  <c r="H1030" i="2"/>
  <c r="A1030" i="2"/>
  <c r="I1031" i="2"/>
  <c r="B1031" i="2"/>
  <c r="J1033" i="2" l="1"/>
  <c r="C1033" i="2"/>
  <c r="I1032" i="2"/>
  <c r="B1032" i="2"/>
  <c r="H1031" i="2"/>
  <c r="A1031" i="2"/>
  <c r="H1032" i="2" l="1"/>
  <c r="A1032" i="2"/>
  <c r="B1033" i="2"/>
  <c r="I1033" i="2"/>
  <c r="C1034" i="2"/>
  <c r="J1034" i="2"/>
  <c r="C1035" i="2" l="1"/>
  <c r="J1035" i="2"/>
  <c r="B1034" i="2"/>
  <c r="I1034" i="2"/>
  <c r="A1033" i="2"/>
  <c r="H1033" i="2"/>
  <c r="J1036" i="2" l="1"/>
  <c r="C1036" i="2"/>
  <c r="H1034" i="2"/>
  <c r="A1034" i="2"/>
  <c r="B1035" i="2"/>
  <c r="I1035" i="2"/>
  <c r="I1036" i="2" l="1"/>
  <c r="B1036" i="2"/>
  <c r="H1035" i="2"/>
  <c r="A1035" i="2"/>
  <c r="J1037" i="2"/>
  <c r="C1037" i="2"/>
  <c r="J1038" i="2" l="1"/>
  <c r="C1038" i="2"/>
  <c r="H1036" i="2"/>
  <c r="A1036" i="2"/>
  <c r="B1037" i="2"/>
  <c r="I1037" i="2"/>
  <c r="I1038" i="2" l="1"/>
  <c r="B1038" i="2"/>
  <c r="H1037" i="2"/>
  <c r="A1037" i="2"/>
  <c r="J1039" i="2"/>
  <c r="C1039" i="2"/>
  <c r="C1040" i="2" l="1"/>
  <c r="J1040" i="2"/>
  <c r="H1038" i="2"/>
  <c r="A1038" i="2"/>
  <c r="B1039" i="2"/>
  <c r="I1039" i="2"/>
  <c r="C1041" i="2" l="1"/>
  <c r="J1041" i="2"/>
  <c r="B1040" i="2"/>
  <c r="I1040" i="2"/>
  <c r="A1039" i="2"/>
  <c r="H1039" i="2"/>
  <c r="B1041" i="2" l="1"/>
  <c r="I1041" i="2"/>
  <c r="J1042" i="2"/>
  <c r="C1042" i="2"/>
  <c r="A1040" i="2"/>
  <c r="H1040" i="2"/>
  <c r="H1041" i="2" l="1"/>
  <c r="A1041" i="2"/>
  <c r="I1042" i="2"/>
  <c r="B1042" i="2"/>
  <c r="J1043" i="2"/>
  <c r="C1043" i="2"/>
  <c r="J1044" i="2" l="1"/>
  <c r="C1044" i="2"/>
  <c r="B1043" i="2"/>
  <c r="I1043" i="2"/>
  <c r="H1042" i="2"/>
  <c r="A1042" i="2"/>
  <c r="H1043" i="2" l="1"/>
  <c r="A1043" i="2"/>
  <c r="I1044" i="2"/>
  <c r="B1044" i="2"/>
  <c r="J1045" i="2"/>
  <c r="C1045" i="2"/>
  <c r="C1046" i="2" l="1"/>
  <c r="J1046" i="2"/>
  <c r="B1045" i="2"/>
  <c r="I1045" i="2"/>
  <c r="H1044" i="2"/>
  <c r="A1044" i="2"/>
  <c r="B1046" i="2" l="1"/>
  <c r="I1046" i="2"/>
  <c r="A1045" i="2"/>
  <c r="H1045" i="2"/>
  <c r="C1047" i="2"/>
  <c r="J1047" i="2"/>
  <c r="J1048" i="2" l="1"/>
  <c r="C1048" i="2"/>
  <c r="B1047" i="2"/>
  <c r="I1047" i="2"/>
  <c r="H1046" i="2"/>
  <c r="A1046" i="2"/>
  <c r="H1047" i="2" l="1"/>
  <c r="A1047" i="2"/>
  <c r="I1048" i="2"/>
  <c r="B1048" i="2"/>
  <c r="J1049" i="2"/>
  <c r="C1049" i="2"/>
  <c r="J1050" i="2" l="1"/>
  <c r="C1050" i="2"/>
  <c r="I1049" i="2"/>
  <c r="B1049" i="2"/>
  <c r="H1048" i="2"/>
  <c r="A1048" i="2"/>
  <c r="A1049" i="2" l="1"/>
  <c r="H1049" i="2"/>
  <c r="I1050" i="2"/>
  <c r="B1050" i="2"/>
  <c r="J1051" i="2"/>
  <c r="C1051" i="2"/>
  <c r="B1051" i="2" l="1"/>
  <c r="I1051" i="2"/>
  <c r="H1050" i="2"/>
  <c r="A1050" i="2"/>
  <c r="C1052" i="2"/>
  <c r="J1052" i="2"/>
  <c r="C1053" i="2" l="1"/>
  <c r="J1053" i="2"/>
  <c r="B1052" i="2"/>
  <c r="I1052" i="2"/>
  <c r="A1051" i="2"/>
  <c r="H1051" i="2"/>
  <c r="B1053" i="2" l="1"/>
  <c r="I1053" i="2"/>
  <c r="A1052" i="2"/>
  <c r="H1052" i="2"/>
  <c r="J1054" i="2"/>
  <c r="C1054" i="2"/>
  <c r="H1053" i="2" l="1"/>
  <c r="A1053" i="2"/>
  <c r="J1055" i="2"/>
  <c r="C1055" i="2"/>
  <c r="I1054" i="2"/>
  <c r="B1054" i="2"/>
  <c r="B1055" i="2" l="1"/>
  <c r="I1055" i="2"/>
  <c r="J1056" i="2"/>
  <c r="C1056" i="2"/>
  <c r="H1054" i="2"/>
  <c r="A1054" i="2"/>
  <c r="H1055" i="2" l="1"/>
  <c r="A1055" i="2"/>
  <c r="J1057" i="2"/>
  <c r="C1057" i="2"/>
  <c r="I1056" i="2"/>
  <c r="B1056" i="2"/>
  <c r="B1057" i="2" l="1"/>
  <c r="I1057" i="2"/>
  <c r="C1058" i="2"/>
  <c r="J1058" i="2"/>
  <c r="H1056" i="2"/>
  <c r="A1056" i="2"/>
  <c r="C1059" i="2" l="1"/>
  <c r="J1059" i="2"/>
  <c r="B1058" i="2"/>
  <c r="I1058" i="2"/>
  <c r="A1057" i="2"/>
  <c r="H1057" i="2"/>
  <c r="A1058" i="2" l="1"/>
  <c r="H1058" i="2"/>
  <c r="B1059" i="2"/>
  <c r="I1059" i="2"/>
  <c r="J1060" i="2"/>
  <c r="C1060" i="2"/>
  <c r="I1060" i="2" l="1"/>
  <c r="B1060" i="2"/>
  <c r="J1061" i="2"/>
  <c r="C1061" i="2"/>
  <c r="H1059" i="2"/>
  <c r="A1059" i="2"/>
  <c r="H1060" i="2" l="1"/>
  <c r="A1060" i="2"/>
  <c r="J1062" i="2"/>
  <c r="C1062" i="2"/>
  <c r="B1061" i="2"/>
  <c r="I1061" i="2"/>
  <c r="J1063" i="2" l="1"/>
  <c r="C1063" i="2"/>
  <c r="I1062" i="2"/>
  <c r="B1062" i="2"/>
  <c r="A1061" i="2"/>
  <c r="H1061" i="2"/>
  <c r="H1062" i="2" l="1"/>
  <c r="A1062" i="2"/>
  <c r="B1063" i="2"/>
  <c r="I1063" i="2"/>
  <c r="C1064" i="2"/>
  <c r="J1064" i="2"/>
  <c r="C1065" i="2" l="1"/>
  <c r="J1065" i="2"/>
  <c r="B1064" i="2"/>
  <c r="I1064" i="2"/>
  <c r="A1063" i="2"/>
  <c r="H1063" i="2"/>
  <c r="B1065" i="2" l="1"/>
  <c r="I1065" i="2"/>
  <c r="J1066" i="2"/>
  <c r="C1066" i="2"/>
  <c r="A1064" i="2"/>
  <c r="H1064" i="2"/>
  <c r="H1065" i="2" l="1"/>
  <c r="A1065" i="2"/>
  <c r="I1066" i="2"/>
  <c r="B1066" i="2"/>
  <c r="J1067" i="2"/>
  <c r="C1067" i="2"/>
  <c r="J1068" i="2" l="1"/>
  <c r="C1068" i="2"/>
  <c r="I1067" i="2"/>
  <c r="B1067" i="2"/>
  <c r="H1066" i="2"/>
  <c r="A1066" i="2"/>
  <c r="H1067" i="2" l="1"/>
  <c r="A1067" i="2"/>
  <c r="I1068" i="2"/>
  <c r="B1068" i="2"/>
  <c r="J1069" i="2"/>
  <c r="C1069" i="2"/>
  <c r="C1070" i="2" l="1"/>
  <c r="J1070" i="2"/>
  <c r="B1069" i="2"/>
  <c r="I1069" i="2"/>
  <c r="H1068" i="2"/>
  <c r="A1068" i="2"/>
  <c r="A1069" i="2" l="1"/>
  <c r="H1069" i="2"/>
  <c r="J1071" i="2"/>
  <c r="C1071" i="2"/>
  <c r="B1070" i="2"/>
  <c r="I1070" i="2"/>
  <c r="J1072" i="2" l="1"/>
  <c r="C1072" i="2"/>
  <c r="A1070" i="2"/>
  <c r="H1070" i="2"/>
  <c r="B1071" i="2"/>
  <c r="I1071" i="2"/>
  <c r="I1072" i="2" l="1"/>
  <c r="B1072" i="2"/>
  <c r="H1071" i="2"/>
  <c r="A1071" i="2"/>
  <c r="J1073" i="2"/>
  <c r="C1073" i="2"/>
  <c r="J1074" i="2" l="1"/>
  <c r="C1074" i="2"/>
  <c r="H1072" i="2"/>
  <c r="A1072" i="2"/>
  <c r="I1073" i="2"/>
  <c r="B1073" i="2"/>
  <c r="I1074" i="2" l="1"/>
  <c r="B1074" i="2"/>
  <c r="H1073" i="2"/>
  <c r="A1073" i="2"/>
  <c r="J1075" i="2"/>
  <c r="C1075" i="2"/>
  <c r="C1076" i="2" l="1"/>
  <c r="J1076" i="2"/>
  <c r="H1074" i="2"/>
  <c r="A1074" i="2"/>
  <c r="B1075" i="2"/>
  <c r="I1075" i="2"/>
  <c r="B1076" i="2" l="1"/>
  <c r="I1076" i="2"/>
  <c r="C1077" i="2"/>
  <c r="J1077" i="2"/>
  <c r="A1075" i="2"/>
  <c r="H1075" i="2"/>
  <c r="J1078" i="2" l="1"/>
  <c r="C1078" i="2"/>
  <c r="B1077" i="2"/>
  <c r="I1077" i="2"/>
  <c r="A1076" i="2"/>
  <c r="H1076" i="2"/>
  <c r="H1077" i="2" l="1"/>
  <c r="A1077" i="2"/>
  <c r="I1078" i="2"/>
  <c r="B1078" i="2"/>
  <c r="J1079" i="2"/>
  <c r="C1079" i="2"/>
  <c r="C1080" i="2" l="1"/>
  <c r="J1080" i="2"/>
  <c r="B1079" i="2"/>
  <c r="I1079" i="2"/>
  <c r="H1078" i="2"/>
  <c r="A1078" i="2"/>
  <c r="I1080" i="2" l="1"/>
  <c r="B1080" i="2"/>
  <c r="J1081" i="2"/>
  <c r="C1081" i="2"/>
  <c r="H1079" i="2"/>
  <c r="A1079" i="2"/>
  <c r="H1080" i="2" l="1"/>
  <c r="A1080" i="2"/>
  <c r="C1082" i="2"/>
  <c r="J1082" i="2"/>
  <c r="B1081" i="2"/>
  <c r="I1081" i="2"/>
  <c r="B1082" i="2" l="1"/>
  <c r="I1082" i="2"/>
  <c r="C1083" i="2"/>
  <c r="J1083" i="2"/>
  <c r="A1081" i="2"/>
  <c r="H1081" i="2"/>
  <c r="A1082" i="2" l="1"/>
  <c r="H1082" i="2"/>
  <c r="J1084" i="2"/>
  <c r="C1084" i="2"/>
  <c r="B1083" i="2"/>
  <c r="I1083" i="2"/>
  <c r="I1084" i="2" l="1"/>
  <c r="B1084" i="2"/>
  <c r="H1083" i="2"/>
  <c r="A1083" i="2"/>
  <c r="J1085" i="2"/>
  <c r="C1085" i="2"/>
  <c r="C1086" i="2" l="1"/>
  <c r="J1086" i="2"/>
  <c r="H1084" i="2"/>
  <c r="A1084" i="2"/>
  <c r="I1085" i="2"/>
  <c r="B1085" i="2"/>
  <c r="I1086" i="2" l="1"/>
  <c r="B1086" i="2"/>
  <c r="J1087" i="2"/>
  <c r="C1087" i="2"/>
  <c r="H1085" i="2"/>
  <c r="A1085" i="2"/>
  <c r="H1086" i="2" l="1"/>
  <c r="A1086" i="2"/>
  <c r="C1088" i="2"/>
  <c r="J1088" i="2"/>
  <c r="B1087" i="2"/>
  <c r="I1087" i="2"/>
  <c r="B1088" i="2" l="1"/>
  <c r="I1088" i="2"/>
  <c r="J1089" i="2"/>
  <c r="C1089" i="2"/>
  <c r="A1087" i="2"/>
  <c r="H1087" i="2"/>
  <c r="J1090" i="2" l="1"/>
  <c r="C1090" i="2"/>
  <c r="A1088" i="2"/>
  <c r="H1088" i="2"/>
  <c r="B1089" i="2"/>
  <c r="I1089" i="2"/>
  <c r="I1090" i="2" l="1"/>
  <c r="B1090" i="2"/>
  <c r="H1089" i="2"/>
  <c r="A1089" i="2"/>
  <c r="J1091" i="2"/>
  <c r="C1091" i="2"/>
  <c r="J1092" i="2" l="1"/>
  <c r="C1092" i="2"/>
  <c r="H1090" i="2"/>
  <c r="A1090" i="2"/>
  <c r="B1091" i="2"/>
  <c r="I1091" i="2"/>
  <c r="I1092" i="2" l="1"/>
  <c r="B1092" i="2"/>
  <c r="H1091" i="2"/>
  <c r="A1091" i="2"/>
  <c r="J1093" i="2"/>
  <c r="C1093" i="2"/>
  <c r="C1094" i="2" l="1"/>
  <c r="J1094" i="2"/>
  <c r="H1092" i="2"/>
  <c r="A1092" i="2"/>
  <c r="B1093" i="2"/>
  <c r="I1093" i="2"/>
  <c r="B1094" i="2" l="1"/>
  <c r="I1094" i="2"/>
  <c r="C1095" i="2"/>
  <c r="J1095" i="2"/>
  <c r="A1093" i="2"/>
  <c r="H1093" i="2"/>
  <c r="J1096" i="2" l="1"/>
  <c r="C1096" i="2"/>
  <c r="B1095" i="2"/>
  <c r="I1095" i="2"/>
  <c r="A1094" i="2"/>
  <c r="H1094" i="2"/>
  <c r="H1095" i="2" l="1"/>
  <c r="A1095" i="2"/>
  <c r="I1096" i="2"/>
  <c r="B1096" i="2"/>
  <c r="J1097" i="2"/>
  <c r="C1097" i="2"/>
  <c r="J1098" i="2" l="1"/>
  <c r="C1098" i="2"/>
  <c r="B1097" i="2"/>
  <c r="I1097" i="2"/>
  <c r="H1096" i="2"/>
  <c r="A1096" i="2"/>
  <c r="A1097" i="2" l="1"/>
  <c r="H1097" i="2"/>
  <c r="I1098" i="2"/>
  <c r="B1098" i="2"/>
  <c r="J1099" i="2"/>
  <c r="C1099" i="2"/>
  <c r="C1100" i="2" l="1"/>
  <c r="J1100" i="2"/>
  <c r="B1099" i="2"/>
  <c r="I1099" i="2"/>
  <c r="H1098" i="2"/>
  <c r="A1098" i="2"/>
  <c r="B1100" i="2" l="1"/>
  <c r="I1100" i="2"/>
  <c r="J1101" i="2"/>
  <c r="C1101" i="2"/>
  <c r="A1099" i="2"/>
  <c r="H1099" i="2"/>
  <c r="J1102" i="2" l="1"/>
  <c r="C1102" i="2"/>
  <c r="B1101" i="2"/>
  <c r="I1101" i="2"/>
  <c r="A1100" i="2"/>
  <c r="H1100" i="2"/>
  <c r="H1101" i="2" l="1"/>
  <c r="A1101" i="2"/>
  <c r="I1102" i="2"/>
  <c r="B1102" i="2"/>
  <c r="J1103" i="2"/>
  <c r="C1103" i="2"/>
  <c r="I1103" i="2" l="1"/>
  <c r="B1103" i="2"/>
  <c r="J1104" i="2"/>
  <c r="C1104" i="2"/>
  <c r="H1102" i="2"/>
  <c r="A1102" i="2"/>
  <c r="H1103" i="2" l="1"/>
  <c r="A1103" i="2"/>
  <c r="J1105" i="2"/>
  <c r="C1105" i="2"/>
  <c r="I1104" i="2"/>
  <c r="B1104" i="2"/>
  <c r="B1105" i="2" l="1"/>
  <c r="I1105" i="2"/>
  <c r="C1106" i="2"/>
  <c r="J1106" i="2"/>
  <c r="H1104" i="2"/>
  <c r="A1104" i="2"/>
  <c r="J1107" i="2" l="1"/>
  <c r="C1107" i="2"/>
  <c r="B1106" i="2"/>
  <c r="I1106" i="2"/>
  <c r="A1105" i="2"/>
  <c r="H1105" i="2"/>
  <c r="A1106" i="2" l="1"/>
  <c r="H1106" i="2"/>
  <c r="B1107" i="2"/>
  <c r="I1107" i="2"/>
  <c r="J1108" i="2"/>
  <c r="C1108" i="2"/>
  <c r="I1108" i="2" l="1"/>
  <c r="B1108" i="2"/>
  <c r="J1109" i="2"/>
  <c r="C1109" i="2"/>
  <c r="H1107" i="2"/>
  <c r="A1107" i="2"/>
  <c r="J1110" i="2" l="1"/>
  <c r="C1110" i="2"/>
  <c r="H1108" i="2"/>
  <c r="A1108" i="2"/>
  <c r="I1109" i="2"/>
  <c r="B1109" i="2"/>
  <c r="I1110" i="2" l="1"/>
  <c r="B1110" i="2"/>
  <c r="H1109" i="2"/>
  <c r="A1109" i="2"/>
  <c r="J1111" i="2"/>
  <c r="C1111" i="2"/>
  <c r="C1112" i="2" l="1"/>
  <c r="J1112" i="2"/>
  <c r="H1110" i="2"/>
  <c r="A1110" i="2"/>
  <c r="B1111" i="2"/>
  <c r="I1111" i="2"/>
  <c r="C1113" i="2" l="1"/>
  <c r="J1113" i="2"/>
  <c r="B1112" i="2"/>
  <c r="I1112" i="2"/>
  <c r="A1111" i="2"/>
  <c r="H1111" i="2"/>
  <c r="A1112" i="2" l="1"/>
  <c r="H1112" i="2"/>
  <c r="B1113" i="2"/>
  <c r="I1113" i="2"/>
  <c r="J1114" i="2"/>
  <c r="C1114" i="2"/>
  <c r="I1114" i="2" l="1"/>
  <c r="B1114" i="2"/>
  <c r="J1115" i="2"/>
  <c r="C1115" i="2"/>
  <c r="H1113" i="2"/>
  <c r="A1113" i="2"/>
  <c r="H1114" i="2" l="1"/>
  <c r="A1114" i="2"/>
  <c r="J1116" i="2"/>
  <c r="C1116" i="2"/>
  <c r="I1115" i="2"/>
  <c r="B1115" i="2"/>
  <c r="I1116" i="2" l="1"/>
  <c r="B1116" i="2"/>
  <c r="J1117" i="2"/>
  <c r="C1117" i="2"/>
  <c r="H1115" i="2"/>
  <c r="A1115" i="2"/>
  <c r="H1116" i="2" l="1"/>
  <c r="A1116" i="2"/>
  <c r="C1118" i="2"/>
  <c r="J1118" i="2"/>
  <c r="B1117" i="2"/>
  <c r="I1117" i="2"/>
  <c r="B1118" i="2" l="1"/>
  <c r="I1118" i="2"/>
  <c r="C1119" i="2"/>
  <c r="J1119" i="2"/>
  <c r="A1117" i="2"/>
  <c r="H1117" i="2"/>
  <c r="J1120" i="2" l="1"/>
  <c r="C1120" i="2"/>
  <c r="A1118" i="2"/>
  <c r="H1118" i="2"/>
  <c r="I1119" i="2"/>
  <c r="B1119" i="2"/>
  <c r="I1120" i="2" l="1"/>
  <c r="B1120" i="2"/>
  <c r="H1119" i="2"/>
  <c r="A1119" i="2"/>
  <c r="J1121" i="2"/>
  <c r="C1121" i="2"/>
  <c r="J1122" i="2" l="1"/>
  <c r="C1122" i="2"/>
  <c r="H1120" i="2"/>
  <c r="A1120" i="2"/>
  <c r="B1121" i="2"/>
  <c r="I1121" i="2"/>
  <c r="H1121" i="2" l="1"/>
  <c r="A1121" i="2"/>
  <c r="I1122" i="2"/>
  <c r="B1122" i="2"/>
  <c r="J1123" i="2"/>
  <c r="C1123" i="2"/>
  <c r="C1124" i="2" l="1"/>
  <c r="J1124" i="2"/>
  <c r="B1123" i="2"/>
  <c r="I1123" i="2"/>
  <c r="H1122" i="2"/>
  <c r="A1122" i="2"/>
  <c r="A1123" i="2" l="1"/>
  <c r="H1123" i="2"/>
  <c r="B1124" i="2"/>
  <c r="I1124" i="2"/>
  <c r="C1125" i="2"/>
  <c r="J1125" i="2"/>
  <c r="J1126" i="2" l="1"/>
  <c r="C1126" i="2"/>
  <c r="B1125" i="2"/>
  <c r="I1125" i="2"/>
  <c r="A1124" i="2"/>
  <c r="H1124" i="2"/>
  <c r="H1125" i="2" l="1"/>
  <c r="A1125" i="2"/>
  <c r="I1126" i="2"/>
  <c r="B1126" i="2"/>
  <c r="J1127" i="2"/>
  <c r="C1127" i="2"/>
  <c r="J1128" i="2" l="1"/>
  <c r="C1128" i="2"/>
  <c r="B1127" i="2"/>
  <c r="I1127" i="2"/>
  <c r="H1126" i="2"/>
  <c r="A1126" i="2"/>
  <c r="A1127" i="2" l="1"/>
  <c r="H1127" i="2"/>
  <c r="I1128" i="2"/>
  <c r="B1128" i="2"/>
  <c r="J1129" i="2"/>
  <c r="C1129" i="2"/>
  <c r="C1130" i="2" l="1"/>
  <c r="J1130" i="2"/>
  <c r="B1129" i="2"/>
  <c r="I1129" i="2"/>
  <c r="H1128" i="2"/>
  <c r="A1128" i="2"/>
  <c r="B1130" i="2" l="1"/>
  <c r="I1130" i="2"/>
  <c r="C1131" i="2"/>
  <c r="J1131" i="2"/>
  <c r="A1129" i="2"/>
  <c r="H1129" i="2"/>
  <c r="J1132" i="2" l="1"/>
  <c r="C1132" i="2"/>
  <c r="B1131" i="2"/>
  <c r="I1131" i="2"/>
  <c r="A1130" i="2"/>
  <c r="H1130" i="2"/>
  <c r="H1131" i="2" l="1"/>
  <c r="A1131" i="2"/>
  <c r="I1132" i="2"/>
  <c r="B1132" i="2"/>
  <c r="J1133" i="2"/>
  <c r="C1133" i="2"/>
  <c r="C1134" i="2" l="1"/>
  <c r="J1134" i="2"/>
  <c r="I1133" i="2"/>
  <c r="B1133" i="2"/>
  <c r="H1132" i="2"/>
  <c r="A1132" i="2"/>
  <c r="A1133" i="2" l="1"/>
  <c r="H1133" i="2"/>
  <c r="J1135" i="2"/>
  <c r="C1135" i="2"/>
  <c r="I1134" i="2"/>
  <c r="B1134" i="2"/>
  <c r="B1135" i="2" l="1"/>
  <c r="I1135" i="2"/>
  <c r="H1134" i="2"/>
  <c r="A1134" i="2"/>
  <c r="C1136" i="2"/>
  <c r="J1136" i="2"/>
  <c r="C1137" i="2" l="1"/>
  <c r="J1137" i="2"/>
  <c r="B1136" i="2"/>
  <c r="I1136" i="2"/>
  <c r="A1135" i="2"/>
  <c r="H1135" i="2"/>
  <c r="B1137" i="2" l="1"/>
  <c r="I1137" i="2"/>
  <c r="J1138" i="2"/>
  <c r="C1138" i="2"/>
  <c r="A1136" i="2"/>
  <c r="H1136" i="2"/>
  <c r="H1137" i="2" l="1"/>
  <c r="A1137" i="2"/>
  <c r="I1138" i="2"/>
  <c r="B1138" i="2"/>
  <c r="J1139" i="2"/>
  <c r="C1139" i="2"/>
  <c r="I1139" i="2" l="1"/>
  <c r="B1139" i="2"/>
  <c r="J1140" i="2"/>
  <c r="C1140" i="2"/>
  <c r="H1138" i="2"/>
  <c r="A1138" i="2"/>
  <c r="H1139" i="2" l="1"/>
  <c r="A1139" i="2"/>
  <c r="J1141" i="2"/>
  <c r="C1141" i="2"/>
  <c r="I1140" i="2"/>
  <c r="B1140" i="2"/>
  <c r="B1141" i="2" l="1"/>
  <c r="I1141" i="2"/>
  <c r="C1142" i="2"/>
  <c r="J1142" i="2"/>
  <c r="H1140" i="2"/>
  <c r="A1140" i="2"/>
  <c r="C1143" i="2" l="1"/>
  <c r="J1143" i="2"/>
  <c r="A1141" i="2"/>
  <c r="H1141" i="2"/>
  <c r="B1142" i="2"/>
  <c r="I1142" i="2"/>
  <c r="B1143" i="2" l="1"/>
  <c r="I1143" i="2"/>
  <c r="A1142" i="2"/>
  <c r="H1142" i="2"/>
  <c r="J1144" i="2"/>
  <c r="C1144" i="2"/>
  <c r="H1143" i="2" l="1"/>
  <c r="A1143" i="2"/>
  <c r="J1145" i="2"/>
  <c r="C1145" i="2"/>
  <c r="I1144" i="2"/>
  <c r="B1144" i="2"/>
  <c r="B1145" i="2" l="1"/>
  <c r="I1145" i="2"/>
  <c r="J1146" i="2"/>
  <c r="C1146" i="2"/>
  <c r="H1144" i="2"/>
  <c r="A1144" i="2"/>
  <c r="H1145" i="2" l="1"/>
  <c r="A1145" i="2"/>
  <c r="J1147" i="2"/>
  <c r="C1147" i="2"/>
  <c r="I1146" i="2"/>
  <c r="B1146" i="2"/>
  <c r="B1147" i="2" l="1"/>
  <c r="I1147" i="2"/>
  <c r="C1148" i="2"/>
  <c r="J1148" i="2"/>
  <c r="H1146" i="2"/>
  <c r="A1146" i="2"/>
  <c r="A1147" i="2" l="1"/>
  <c r="H1147" i="2"/>
  <c r="J1149" i="2"/>
  <c r="C1149" i="2"/>
  <c r="B1148" i="2"/>
  <c r="I1148" i="2"/>
  <c r="B1149" i="2" l="1"/>
  <c r="I1149" i="2"/>
  <c r="A1148" i="2"/>
  <c r="H1148" i="2"/>
  <c r="J1150" i="2"/>
  <c r="C1150" i="2"/>
  <c r="J1151" i="2" l="1"/>
  <c r="C1151" i="2"/>
  <c r="H1149" i="2"/>
  <c r="A1149" i="2"/>
  <c r="I1150" i="2"/>
  <c r="B1150" i="2"/>
  <c r="B1151" i="2" l="1"/>
  <c r="I1151" i="2"/>
  <c r="H1150" i="2"/>
  <c r="A1150" i="2"/>
  <c r="J1152" i="2"/>
  <c r="C1152" i="2"/>
  <c r="J1153" i="2" l="1"/>
  <c r="C1153" i="2"/>
  <c r="H1151" i="2"/>
  <c r="A1151" i="2"/>
  <c r="I1152" i="2"/>
  <c r="B1152" i="2"/>
  <c r="B1153" i="2" l="1"/>
  <c r="I1153" i="2"/>
  <c r="H1152" i="2"/>
  <c r="A1152" i="2"/>
  <c r="C1154" i="2"/>
  <c r="J1154" i="2"/>
  <c r="A1153" i="2" l="1"/>
  <c r="H1153" i="2"/>
  <c r="C1155" i="2"/>
  <c r="J1155" i="2"/>
  <c r="B1154" i="2"/>
  <c r="I1154" i="2"/>
  <c r="B1155" i="2" l="1"/>
  <c r="I1155" i="2"/>
  <c r="J1156" i="2"/>
  <c r="C1156" i="2"/>
  <c r="H1154" i="2"/>
  <c r="A1154" i="2"/>
  <c r="H1155" i="2" l="1"/>
  <c r="A1155" i="2"/>
  <c r="I1156" i="2"/>
  <c r="B1156" i="2"/>
  <c r="J1157" i="2"/>
  <c r="C1157" i="2"/>
  <c r="J1158" i="2" l="1"/>
  <c r="C1158" i="2"/>
  <c r="I1157" i="2"/>
  <c r="B1157" i="2"/>
  <c r="H1156" i="2"/>
  <c r="A1156" i="2"/>
  <c r="H1157" i="2" l="1"/>
  <c r="A1157" i="2"/>
  <c r="I1158" i="2"/>
  <c r="B1158" i="2"/>
  <c r="J1159" i="2"/>
  <c r="C1159" i="2"/>
  <c r="C1160" i="2" l="1"/>
  <c r="J1160" i="2"/>
  <c r="B1159" i="2"/>
  <c r="I1159" i="2"/>
  <c r="H1158" i="2"/>
  <c r="A1158" i="2"/>
  <c r="B1160" i="2" l="1"/>
  <c r="I1160" i="2"/>
  <c r="A1159" i="2"/>
  <c r="H1159" i="2"/>
  <c r="C1161" i="2"/>
  <c r="J1161" i="2"/>
  <c r="J1162" i="2" l="1"/>
  <c r="C1162" i="2"/>
  <c r="A1160" i="2"/>
  <c r="H1160" i="2"/>
  <c r="B1161" i="2"/>
  <c r="I1161" i="2"/>
  <c r="I1162" i="2" l="1"/>
  <c r="B1162" i="2"/>
  <c r="H1161" i="2"/>
  <c r="A1161" i="2"/>
  <c r="J1163" i="2"/>
  <c r="C1163" i="2"/>
  <c r="J1164" i="2" l="1"/>
  <c r="C1164" i="2"/>
  <c r="H1162" i="2"/>
  <c r="A1162" i="2"/>
  <c r="B1163" i="2"/>
  <c r="I1163" i="2"/>
  <c r="I1164" i="2" l="1"/>
  <c r="B1164" i="2"/>
  <c r="H1163" i="2"/>
  <c r="A1163" i="2"/>
  <c r="J1165" i="2"/>
  <c r="C1165" i="2"/>
  <c r="C1166" i="2" l="1"/>
  <c r="J1166" i="2"/>
  <c r="H1164" i="2"/>
  <c r="A1164" i="2"/>
  <c r="B1165" i="2"/>
  <c r="I1165" i="2"/>
  <c r="B1166" i="2" l="1"/>
  <c r="I1166" i="2"/>
  <c r="C1167" i="2"/>
  <c r="J1167" i="2"/>
  <c r="A1165" i="2"/>
  <c r="H1165" i="2"/>
  <c r="J1168" i="2" l="1"/>
  <c r="C1168" i="2"/>
  <c r="I1167" i="2"/>
  <c r="B1167" i="2"/>
  <c r="A1166" i="2"/>
  <c r="H1166" i="2"/>
  <c r="H1167" i="2" l="1"/>
  <c r="A1167" i="2"/>
  <c r="I1168" i="2"/>
  <c r="B1168" i="2"/>
  <c r="J1169" i="2"/>
  <c r="C1169" i="2"/>
  <c r="C1170" i="2" l="1"/>
  <c r="J1170" i="2"/>
  <c r="I1169" i="2"/>
  <c r="B1169" i="2"/>
  <c r="H1168" i="2"/>
  <c r="A1168" i="2"/>
  <c r="H1169" i="2" l="1"/>
  <c r="A1169" i="2"/>
  <c r="J1171" i="2"/>
  <c r="C1171" i="2"/>
  <c r="I1170" i="2"/>
  <c r="B1170" i="2"/>
  <c r="B1171" i="2" l="1"/>
  <c r="I1171" i="2"/>
  <c r="C1172" i="2"/>
  <c r="J1172" i="2"/>
  <c r="H1170" i="2"/>
  <c r="A1170" i="2"/>
  <c r="A1171" i="2" l="1"/>
  <c r="H1171" i="2"/>
  <c r="C1173" i="2"/>
  <c r="J1173" i="2"/>
  <c r="B1172" i="2"/>
  <c r="I1172" i="2"/>
  <c r="B1173" i="2" l="1"/>
  <c r="I1173" i="2"/>
  <c r="J1174" i="2"/>
  <c r="C1174" i="2"/>
  <c r="A1172" i="2"/>
  <c r="H1172" i="2"/>
  <c r="I1174" i="2" l="1"/>
  <c r="B1174" i="2"/>
  <c r="H1173" i="2"/>
  <c r="A1173" i="2"/>
  <c r="J1175" i="2"/>
  <c r="C1175" i="2"/>
  <c r="J1176" i="2" l="1"/>
  <c r="C1176" i="2"/>
  <c r="H1174" i="2"/>
  <c r="A1174" i="2"/>
  <c r="B1175" i="2"/>
  <c r="I1175" i="2"/>
  <c r="H1175" i="2" l="1"/>
  <c r="A1175" i="2"/>
  <c r="I1176" i="2"/>
  <c r="B1176" i="2"/>
  <c r="J1177" i="2"/>
  <c r="C1177" i="2"/>
  <c r="C1178" i="2" l="1"/>
  <c r="J1178" i="2"/>
  <c r="B1177" i="2"/>
  <c r="I1177" i="2"/>
  <c r="H1176" i="2"/>
  <c r="A1176" i="2"/>
  <c r="B1178" i="2" l="1"/>
  <c r="I1178" i="2"/>
  <c r="A1177" i="2"/>
  <c r="H1177" i="2"/>
  <c r="C1179" i="2"/>
  <c r="J1179" i="2"/>
  <c r="J1180" i="2" l="1"/>
  <c r="C1180" i="2"/>
  <c r="A1178" i="2"/>
  <c r="H1178" i="2"/>
  <c r="I1179" i="2"/>
  <c r="B1179" i="2"/>
  <c r="I1180" i="2" l="1"/>
  <c r="B1180" i="2"/>
  <c r="H1179" i="2"/>
  <c r="A1179" i="2"/>
  <c r="J1181" i="2"/>
  <c r="C1181" i="2"/>
  <c r="C1182" i="2" l="1"/>
  <c r="J1182" i="2"/>
  <c r="H1180" i="2"/>
  <c r="A1180" i="2"/>
  <c r="I1181" i="2"/>
  <c r="B1181" i="2"/>
  <c r="I1182" i="2" l="1"/>
  <c r="B1182" i="2"/>
  <c r="J1183" i="2"/>
  <c r="C1183" i="2"/>
  <c r="H1181" i="2"/>
  <c r="A1181" i="2"/>
  <c r="H1182" i="2" l="1"/>
  <c r="A1182" i="2"/>
  <c r="C1184" i="2"/>
  <c r="J1184" i="2"/>
  <c r="B1183" i="2"/>
  <c r="I1183" i="2"/>
  <c r="B1184" i="2" l="1"/>
  <c r="I1184" i="2"/>
  <c r="C1185" i="2"/>
  <c r="J1185" i="2"/>
  <c r="A1183" i="2"/>
  <c r="H1183" i="2"/>
  <c r="A1184" i="2" l="1"/>
  <c r="H1184" i="2"/>
  <c r="J1186" i="2"/>
  <c r="C1186" i="2"/>
  <c r="B1185" i="2"/>
  <c r="I1185" i="2"/>
  <c r="I1186" i="2" l="1"/>
  <c r="B1186" i="2"/>
  <c r="H1185" i="2"/>
  <c r="A1185" i="2"/>
  <c r="J1187" i="2"/>
  <c r="C1187" i="2"/>
  <c r="C1188" i="2" l="1"/>
  <c r="J1188" i="2"/>
  <c r="H1186" i="2"/>
  <c r="A1186" i="2"/>
  <c r="I1187" i="2"/>
  <c r="B1187" i="2"/>
  <c r="H1187" i="2" l="1"/>
  <c r="A1187" i="2"/>
  <c r="I1188" i="2"/>
  <c r="B1188" i="2"/>
  <c r="J1189" i="2"/>
  <c r="C1189" i="2"/>
  <c r="C1190" i="2" l="1"/>
  <c r="J1190" i="2"/>
  <c r="B1189" i="2"/>
  <c r="I1189" i="2"/>
  <c r="H1188" i="2"/>
  <c r="A1188" i="2"/>
  <c r="B1190" i="2" l="1"/>
  <c r="I1190" i="2"/>
  <c r="C1191" i="2"/>
  <c r="J1191" i="2"/>
  <c r="A1189" i="2"/>
  <c r="H1189" i="2"/>
  <c r="A1190" i="2" l="1"/>
  <c r="H1190" i="2"/>
  <c r="J1192" i="2"/>
  <c r="C1192" i="2"/>
  <c r="B1191" i="2"/>
  <c r="I1191" i="2"/>
  <c r="I1192" i="2" l="1"/>
  <c r="B1192" i="2"/>
  <c r="H1191" i="2"/>
  <c r="A1191" i="2"/>
  <c r="J1193" i="2"/>
  <c r="C1193" i="2"/>
  <c r="J1194" i="2" l="1"/>
  <c r="C1194" i="2"/>
  <c r="H1192" i="2"/>
  <c r="A1192" i="2"/>
  <c r="I1193" i="2"/>
  <c r="B1193" i="2"/>
  <c r="I1194" i="2" l="1"/>
  <c r="B1194" i="2"/>
  <c r="H1193" i="2"/>
  <c r="A1193" i="2"/>
  <c r="J1195" i="2"/>
  <c r="C1195" i="2"/>
  <c r="C1196" i="2" l="1"/>
  <c r="J1196" i="2"/>
  <c r="H1194" i="2"/>
  <c r="A1194" i="2"/>
  <c r="B1195" i="2"/>
  <c r="I1195" i="2"/>
  <c r="B1196" i="2" l="1"/>
  <c r="I1196" i="2"/>
  <c r="C1197" i="2"/>
  <c r="J1197" i="2"/>
  <c r="A1195" i="2"/>
  <c r="H1195" i="2"/>
  <c r="J1198" i="2" l="1"/>
  <c r="C1198" i="2"/>
  <c r="B1197" i="2"/>
  <c r="I1197" i="2"/>
  <c r="H1196" i="2"/>
  <c r="A1196" i="2"/>
  <c r="I1198" i="2" l="1"/>
  <c r="B1198" i="2"/>
  <c r="H1197" i="2"/>
  <c r="A1197" i="2"/>
  <c r="J1199" i="2"/>
  <c r="C1199" i="2"/>
  <c r="J1200" i="2" l="1"/>
  <c r="C1200" i="2"/>
  <c r="H1198" i="2"/>
  <c r="A1198" i="2"/>
  <c r="I1199" i="2"/>
  <c r="B1199" i="2"/>
  <c r="I1200" i="2" l="1"/>
  <c r="B1200" i="2"/>
  <c r="H1199" i="2"/>
  <c r="A1199" i="2"/>
  <c r="J1201" i="2"/>
  <c r="C1201" i="2"/>
  <c r="C1202" i="2" l="1"/>
  <c r="J1202" i="2"/>
  <c r="H1200" i="2"/>
  <c r="A1200" i="2"/>
  <c r="B1201" i="2"/>
  <c r="I1201" i="2"/>
  <c r="B1202" i="2" l="1"/>
  <c r="I1202" i="2"/>
  <c r="C1203" i="2"/>
  <c r="J1203" i="2"/>
  <c r="A1201" i="2"/>
  <c r="H1201" i="2"/>
  <c r="J1204" i="2" l="1"/>
  <c r="C1204" i="2"/>
  <c r="B1203" i="2"/>
  <c r="I1203" i="2"/>
  <c r="A1202" i="2"/>
  <c r="H1202" i="2"/>
  <c r="H1203" i="2" l="1"/>
  <c r="A1203" i="2"/>
  <c r="I1204" i="2"/>
  <c r="B1204" i="2"/>
  <c r="J1205" i="2"/>
  <c r="C1205" i="2"/>
  <c r="C1206" i="2" l="1"/>
  <c r="J1206" i="2"/>
  <c r="I1205" i="2"/>
  <c r="B1205" i="2"/>
  <c r="H1204" i="2"/>
  <c r="A1204" i="2"/>
  <c r="H1205" i="2" l="1"/>
  <c r="A1205" i="2"/>
  <c r="J1207" i="2"/>
  <c r="C1207" i="2"/>
  <c r="I1206" i="2"/>
  <c r="B1206" i="2"/>
  <c r="B1207" i="2" l="1"/>
  <c r="I1207" i="2"/>
  <c r="C1208" i="2"/>
  <c r="J1208" i="2"/>
  <c r="H1206" i="2"/>
  <c r="A1206" i="2"/>
  <c r="C1209" i="2" l="1"/>
  <c r="J1209" i="2"/>
  <c r="B1208" i="2"/>
  <c r="I1208" i="2"/>
  <c r="A1207" i="2"/>
  <c r="H1207" i="2"/>
  <c r="B1209" i="2" l="1"/>
  <c r="I1209" i="2"/>
  <c r="J1210" i="2"/>
  <c r="C1210" i="2"/>
  <c r="A1208" i="2"/>
  <c r="H1208" i="2"/>
  <c r="H1209" i="2" l="1"/>
  <c r="A1209" i="2"/>
  <c r="I1210" i="2"/>
  <c r="B1210" i="2"/>
  <c r="J1211" i="2"/>
  <c r="C1211" i="2"/>
  <c r="C1212" i="2" l="1"/>
  <c r="J1212" i="2"/>
  <c r="B1211" i="2"/>
  <c r="I1211" i="2"/>
  <c r="H1210" i="2"/>
  <c r="A1210" i="2"/>
  <c r="I1212" i="2" l="1"/>
  <c r="B1212" i="2"/>
  <c r="J1213" i="2"/>
  <c r="C1213" i="2"/>
  <c r="H1211" i="2"/>
  <c r="A1211" i="2"/>
  <c r="H1212" i="2" l="1"/>
  <c r="A1212" i="2"/>
  <c r="C1214" i="2"/>
  <c r="J1214" i="2"/>
  <c r="B1213" i="2"/>
  <c r="I1213" i="2"/>
  <c r="B1214" i="2" l="1"/>
  <c r="I1214" i="2"/>
  <c r="A1213" i="2"/>
  <c r="H1213" i="2"/>
  <c r="A1214" i="2" l="1"/>
  <c r="H1214" i="2"/>
  <c r="K4" i="2"/>
  <c r="F5" i="2" s="1"/>
  <c r="K5" i="2" s="1"/>
  <c r="F6" i="2" l="1"/>
  <c r="K6" i="2" s="1"/>
  <c r="F7" i="2" l="1"/>
  <c r="K7" i="2" s="1"/>
  <c r="F8" i="2" l="1"/>
  <c r="K8" i="2" s="1"/>
  <c r="F9" i="2" l="1"/>
  <c r="K9" i="2" s="1"/>
  <c r="F10" i="2" l="1"/>
  <c r="K10" i="2" s="1"/>
  <c r="F11" i="2" l="1"/>
  <c r="K11" i="2" s="1"/>
  <c r="F12" i="2" l="1"/>
  <c r="K12" i="2" s="1"/>
  <c r="F13" i="2" l="1"/>
  <c r="K13" i="2" s="1"/>
  <c r="F14" i="2" l="1"/>
  <c r="K14" i="2" s="1"/>
  <c r="F15" i="2" l="1"/>
  <c r="K15" i="2" s="1"/>
  <c r="F16" i="2" l="1"/>
  <c r="K16" i="2" s="1"/>
  <c r="F17" i="2" l="1"/>
  <c r="K17" i="2" s="1"/>
  <c r="F18" i="2" l="1"/>
  <c r="K18" i="2" s="1"/>
  <c r="F19" i="2" l="1"/>
  <c r="K19" i="2"/>
  <c r="F20" i="2" l="1"/>
  <c r="K20" i="2" s="1"/>
  <c r="F21" i="2" l="1"/>
  <c r="K21" i="2" s="1"/>
  <c r="F22" i="2" l="1"/>
  <c r="K22" i="2" s="1"/>
  <c r="F23" i="2" l="1"/>
  <c r="K23" i="2" s="1"/>
  <c r="F24" i="2" l="1"/>
  <c r="K24" i="2" s="1"/>
  <c r="F25" i="2" l="1"/>
  <c r="K25" i="2" s="1"/>
  <c r="F26" i="2" l="1"/>
  <c r="K26" i="2" s="1"/>
  <c r="F27" i="2" l="1"/>
  <c r="K27" i="2" s="1"/>
  <c r="F28" i="2" l="1"/>
  <c r="K28" i="2" s="1"/>
  <c r="F29" i="2" l="1"/>
  <c r="K29" i="2" s="1"/>
  <c r="F30" i="2" l="1"/>
  <c r="K30" i="2" s="1"/>
  <c r="F31" i="2" l="1"/>
  <c r="K31" i="2"/>
  <c r="F32" i="2" l="1"/>
  <c r="K32" i="2" s="1"/>
  <c r="F33" i="2" l="1"/>
  <c r="K33" i="2" s="1"/>
  <c r="F34" i="2" l="1"/>
  <c r="K34" i="2" s="1"/>
  <c r="F35" i="2" l="1"/>
  <c r="K35" i="2" s="1"/>
  <c r="F36" i="2" l="1"/>
  <c r="K36" i="2" s="1"/>
  <c r="F37" i="2" l="1"/>
  <c r="K37" i="2" s="1"/>
  <c r="F38" i="2" l="1"/>
  <c r="K38" i="2" s="1"/>
  <c r="F39" i="2" l="1"/>
  <c r="K39" i="2" s="1"/>
  <c r="F40" i="2" l="1"/>
  <c r="K40" i="2" s="1"/>
  <c r="F41" i="2" l="1"/>
  <c r="K41" i="2" s="1"/>
  <c r="F42" i="2" l="1"/>
  <c r="K42" i="2" s="1"/>
  <c r="F43" i="2" l="1"/>
  <c r="K43" i="2" s="1"/>
  <c r="F44" i="2" l="1"/>
  <c r="K44" i="2" s="1"/>
  <c r="F45" i="2" l="1"/>
  <c r="K45" i="2" s="1"/>
  <c r="F46" i="2" l="1"/>
  <c r="K46" i="2" s="1"/>
  <c r="F47" i="2" l="1"/>
  <c r="K47" i="2" s="1"/>
  <c r="F48" i="2" l="1"/>
  <c r="K48" i="2" s="1"/>
  <c r="F49" i="2" l="1"/>
  <c r="K49" i="2" s="1"/>
  <c r="F50" i="2" l="1"/>
  <c r="K50" i="2" s="1"/>
  <c r="F51" i="2" l="1"/>
  <c r="K51" i="2" s="1"/>
  <c r="F52" i="2" l="1"/>
  <c r="K52" i="2" s="1"/>
  <c r="F53" i="2" l="1"/>
  <c r="K53" i="2" s="1"/>
  <c r="F54" i="2" l="1"/>
  <c r="K54" i="2" s="1"/>
  <c r="F55" i="2" l="1"/>
  <c r="K55" i="2" s="1"/>
  <c r="F56" i="2" l="1"/>
  <c r="K56" i="2" s="1"/>
  <c r="F57" i="2" l="1"/>
  <c r="K57" i="2" s="1"/>
  <c r="F58" i="2" l="1"/>
  <c r="K58" i="2" s="1"/>
  <c r="F59" i="2" l="1"/>
  <c r="K59" i="2" s="1"/>
  <c r="F60" i="2" l="1"/>
  <c r="K60" i="2" s="1"/>
  <c r="F61" i="2" l="1"/>
  <c r="K61" i="2"/>
  <c r="F62" i="2" l="1"/>
  <c r="K62" i="2" s="1"/>
  <c r="F63" i="2" l="1"/>
  <c r="K63" i="2" s="1"/>
  <c r="F64" i="2" l="1"/>
  <c r="K64" i="2" s="1"/>
  <c r="F65" i="2" l="1"/>
  <c r="K65" i="2" s="1"/>
  <c r="F66" i="2" l="1"/>
  <c r="K66" i="2" s="1"/>
  <c r="F67" i="2" l="1"/>
  <c r="K67" i="2"/>
  <c r="F68" i="2" l="1"/>
  <c r="K68" i="2" s="1"/>
  <c r="F69" i="2" l="1"/>
  <c r="K69" i="2" s="1"/>
  <c r="F70" i="2" l="1"/>
  <c r="K70" i="2" s="1"/>
  <c r="F71" i="2" l="1"/>
  <c r="K71" i="2" s="1"/>
  <c r="F72" i="2" l="1"/>
  <c r="K72" i="2" s="1"/>
  <c r="F73" i="2" l="1"/>
  <c r="K73" i="2"/>
  <c r="F74" i="2" l="1"/>
  <c r="K74" i="2" s="1"/>
  <c r="F75" i="2" l="1"/>
  <c r="K75" i="2" s="1"/>
  <c r="F76" i="2" l="1"/>
  <c r="K76" i="2" s="1"/>
  <c r="F77" i="2" l="1"/>
  <c r="K77" i="2" s="1"/>
  <c r="F78" i="2" l="1"/>
  <c r="K78" i="2" s="1"/>
  <c r="F79" i="2" l="1"/>
  <c r="K79" i="2"/>
  <c r="F80" i="2" l="1"/>
  <c r="K80" i="2" s="1"/>
  <c r="F81" i="2" l="1"/>
  <c r="K81" i="2" s="1"/>
  <c r="F82" i="2" l="1"/>
  <c r="K82" i="2" s="1"/>
  <c r="F83" i="2" l="1"/>
  <c r="K83" i="2" s="1"/>
  <c r="F84" i="2" l="1"/>
  <c r="K84" i="2" s="1"/>
  <c r="F85" i="2" l="1"/>
  <c r="K85" i="2" s="1"/>
  <c r="F86" i="2" l="1"/>
  <c r="K86" i="2" s="1"/>
  <c r="F87" i="2" l="1"/>
  <c r="K87" i="2" s="1"/>
  <c r="F88" i="2" l="1"/>
  <c r="K88" i="2" s="1"/>
  <c r="F89" i="2" l="1"/>
  <c r="K89" i="2" s="1"/>
  <c r="F90" i="2" l="1"/>
  <c r="K90" i="2" s="1"/>
  <c r="F91" i="2" l="1"/>
  <c r="K91" i="2" s="1"/>
  <c r="F92" i="2" l="1"/>
  <c r="K92" i="2" s="1"/>
  <c r="F93" i="2" l="1"/>
  <c r="K93" i="2" s="1"/>
  <c r="F94" i="2" l="1"/>
  <c r="K94" i="2" s="1"/>
  <c r="F95" i="2" l="1"/>
  <c r="K95" i="2" s="1"/>
  <c r="F96" i="2" l="1"/>
  <c r="K96" i="2" s="1"/>
  <c r="F97" i="2" l="1"/>
  <c r="K97" i="2"/>
  <c r="F98" i="2" l="1"/>
  <c r="K98" i="2" s="1"/>
  <c r="F99" i="2" l="1"/>
  <c r="K99" i="2" s="1"/>
  <c r="F100" i="2" l="1"/>
  <c r="K100" i="2" s="1"/>
  <c r="F101" i="2" l="1"/>
  <c r="K101" i="2" s="1"/>
  <c r="F102" i="2" l="1"/>
  <c r="K102" i="2" s="1"/>
  <c r="F103" i="2" l="1"/>
  <c r="K103" i="2"/>
  <c r="F104" i="2" l="1"/>
  <c r="K104" i="2" s="1"/>
  <c r="F105" i="2" l="1"/>
  <c r="K105" i="2" s="1"/>
  <c r="F106" i="2" l="1"/>
  <c r="K106" i="2" s="1"/>
  <c r="F107" i="2" l="1"/>
  <c r="K107" i="2" s="1"/>
  <c r="F108" i="2" l="1"/>
  <c r="K108" i="2" s="1"/>
  <c r="F109" i="2" l="1"/>
  <c r="K109" i="2"/>
  <c r="F110" i="2" l="1"/>
  <c r="K110" i="2" s="1"/>
  <c r="F111" i="2" l="1"/>
  <c r="K111" i="2" s="1"/>
  <c r="F112" i="2" l="1"/>
  <c r="K112" i="2" s="1"/>
  <c r="F113" i="2" l="1"/>
  <c r="K113" i="2" s="1"/>
  <c r="F114" i="2" l="1"/>
  <c r="K114" i="2" s="1"/>
  <c r="F115" i="2" l="1"/>
  <c r="K115" i="2"/>
  <c r="F116" i="2" l="1"/>
  <c r="K116" i="2" s="1"/>
  <c r="F117" i="2" l="1"/>
  <c r="K117" i="2" s="1"/>
  <c r="F118" i="2" l="1"/>
  <c r="K118" i="2" s="1"/>
  <c r="F119" i="2" l="1"/>
  <c r="K119" i="2" s="1"/>
  <c r="F120" i="2" l="1"/>
  <c r="K120" i="2" s="1"/>
  <c r="F121" i="2" l="1"/>
  <c r="K121" i="2" s="1"/>
  <c r="F122" i="2" l="1"/>
  <c r="K122" i="2" s="1"/>
  <c r="F123" i="2" l="1"/>
  <c r="K123" i="2" s="1"/>
  <c r="F124" i="2" l="1"/>
  <c r="K124" i="2" s="1"/>
  <c r="F125" i="2" l="1"/>
  <c r="K125" i="2" s="1"/>
  <c r="F126" i="2" l="1"/>
  <c r="K126" i="2" s="1"/>
  <c r="F127" i="2" l="1"/>
  <c r="K127" i="2" s="1"/>
  <c r="F128" i="2" l="1"/>
  <c r="K128" i="2" s="1"/>
  <c r="F129" i="2" l="1"/>
  <c r="K129" i="2" s="1"/>
  <c r="F130" i="2" l="1"/>
  <c r="K130" i="2" s="1"/>
  <c r="F131" i="2" l="1"/>
  <c r="K131" i="2" s="1"/>
  <c r="F132" i="2" l="1"/>
  <c r="K132" i="2" s="1"/>
  <c r="F133" i="2" l="1"/>
  <c r="K133" i="2" s="1"/>
  <c r="F134" i="2" l="1"/>
  <c r="K134" i="2" s="1"/>
  <c r="F135" i="2" l="1"/>
  <c r="K135" i="2" s="1"/>
  <c r="F136" i="2" l="1"/>
  <c r="K136" i="2" s="1"/>
  <c r="F137" i="2" l="1"/>
  <c r="K137" i="2" s="1"/>
  <c r="F138" i="2" l="1"/>
  <c r="K138" i="2" s="1"/>
  <c r="F139" i="2" l="1"/>
  <c r="K139" i="2"/>
  <c r="F140" i="2" l="1"/>
  <c r="K140" i="2" s="1"/>
  <c r="F141" i="2" l="1"/>
  <c r="K141" i="2" s="1"/>
  <c r="F142" i="2" l="1"/>
  <c r="K142" i="2" s="1"/>
  <c r="F143" i="2" l="1"/>
  <c r="K143" i="2" s="1"/>
  <c r="F144" i="2" l="1"/>
  <c r="K144" i="2" s="1"/>
  <c r="F145" i="2" l="1"/>
  <c r="K145" i="2" s="1"/>
  <c r="F146" i="2" l="1"/>
  <c r="K146" i="2" s="1"/>
  <c r="F147" i="2" l="1"/>
  <c r="K147" i="2" s="1"/>
  <c r="F148" i="2" l="1"/>
  <c r="K148" i="2" s="1"/>
  <c r="F149" i="2" l="1"/>
  <c r="K149" i="2" s="1"/>
  <c r="F150" i="2" l="1"/>
  <c r="K150" i="2" s="1"/>
  <c r="F151" i="2" l="1"/>
  <c r="K151" i="2" s="1"/>
  <c r="F152" i="2" l="1"/>
  <c r="K152" i="2" s="1"/>
  <c r="F153" i="2" l="1"/>
  <c r="K153" i="2" s="1"/>
  <c r="F154" i="2" l="1"/>
  <c r="K154" i="2" s="1"/>
  <c r="F155" i="2" l="1"/>
  <c r="K155" i="2" s="1"/>
  <c r="F156" i="2" l="1"/>
  <c r="K156" i="2" s="1"/>
  <c r="F157" i="2" l="1"/>
  <c r="K157" i="2" s="1"/>
  <c r="F158" i="2" l="1"/>
  <c r="K158" i="2" s="1"/>
  <c r="F159" i="2" l="1"/>
  <c r="K159" i="2" s="1"/>
  <c r="F160" i="2" l="1"/>
  <c r="K160" i="2" s="1"/>
  <c r="F161" i="2" l="1"/>
  <c r="K161" i="2" s="1"/>
  <c r="F162" i="2" l="1"/>
  <c r="K162" i="2" s="1"/>
  <c r="F163" i="2" l="1"/>
  <c r="K163" i="2" s="1"/>
  <c r="F164" i="2" l="1"/>
  <c r="K164" i="2" s="1"/>
  <c r="F165" i="2" l="1"/>
  <c r="K165" i="2" s="1"/>
  <c r="F166" i="2" l="1"/>
  <c r="K166" i="2" s="1"/>
  <c r="F167" i="2" l="1"/>
  <c r="K167" i="2" s="1"/>
  <c r="F168" i="2" l="1"/>
  <c r="K168" i="2" s="1"/>
  <c r="F169" i="2" l="1"/>
  <c r="K169" i="2" s="1"/>
  <c r="F170" i="2" l="1"/>
  <c r="K170" i="2" s="1"/>
  <c r="F171" i="2" l="1"/>
  <c r="K171" i="2" s="1"/>
  <c r="F172" i="2" l="1"/>
  <c r="K172" i="2" s="1"/>
  <c r="F173" i="2" l="1"/>
  <c r="K173" i="2" s="1"/>
  <c r="F174" i="2" l="1"/>
  <c r="K174" i="2" s="1"/>
  <c r="F175" i="2" l="1"/>
  <c r="K175" i="2" s="1"/>
  <c r="F176" i="2" l="1"/>
  <c r="K176" i="2" s="1"/>
  <c r="F177" i="2" l="1"/>
  <c r="K177" i="2" s="1"/>
  <c r="F178" i="2" l="1"/>
  <c r="K178" i="2" s="1"/>
  <c r="F179" i="2" l="1"/>
  <c r="K179" i="2" s="1"/>
  <c r="F180" i="2" l="1"/>
  <c r="K180" i="2" s="1"/>
  <c r="F181" i="2" l="1"/>
  <c r="K181" i="2" s="1"/>
  <c r="F182" i="2" l="1"/>
  <c r="K182" i="2" s="1"/>
  <c r="F183" i="2" l="1"/>
  <c r="K183" i="2" s="1"/>
  <c r="F184" i="2" l="1"/>
  <c r="K184" i="2" s="1"/>
  <c r="F185" i="2" l="1"/>
  <c r="K185" i="2" s="1"/>
  <c r="F186" i="2" l="1"/>
  <c r="K186" i="2" s="1"/>
  <c r="F187" i="2" l="1"/>
  <c r="K187" i="2" s="1"/>
  <c r="F188" i="2" l="1"/>
  <c r="K188" i="2" s="1"/>
  <c r="F189" i="2" l="1"/>
  <c r="K189" i="2" s="1"/>
  <c r="F190" i="2" l="1"/>
  <c r="K190" i="2" s="1"/>
  <c r="F191" i="2" l="1"/>
  <c r="K191" i="2" s="1"/>
  <c r="F192" i="2" l="1"/>
  <c r="K192" i="2" s="1"/>
  <c r="F193" i="2" l="1"/>
  <c r="K193" i="2" s="1"/>
  <c r="F194" i="2" l="1"/>
  <c r="K194" i="2" s="1"/>
  <c r="F195" i="2" l="1"/>
  <c r="K195" i="2" s="1"/>
  <c r="F196" i="2" l="1"/>
  <c r="K196" i="2" s="1"/>
  <c r="F197" i="2" l="1"/>
  <c r="K197" i="2" s="1"/>
  <c r="F198" i="2" l="1"/>
  <c r="K198" i="2" s="1"/>
  <c r="F199" i="2" l="1"/>
  <c r="K199" i="2" s="1"/>
  <c r="F200" i="2" l="1"/>
  <c r="K200" i="2" s="1"/>
  <c r="F201" i="2" l="1"/>
  <c r="K201" i="2" s="1"/>
  <c r="F202" i="2" l="1"/>
  <c r="K202" i="2" s="1"/>
  <c r="F203" i="2" l="1"/>
  <c r="K203" i="2" s="1"/>
  <c r="F204" i="2" l="1"/>
  <c r="K204" i="2" s="1"/>
  <c r="F205" i="2" l="1"/>
  <c r="K205" i="2" s="1"/>
  <c r="F206" i="2" l="1"/>
  <c r="K206" i="2" s="1"/>
  <c r="F207" i="2" l="1"/>
  <c r="K207" i="2" s="1"/>
  <c r="F208" i="2" l="1"/>
  <c r="K208" i="2" s="1"/>
  <c r="F209" i="2" l="1"/>
  <c r="K209" i="2" s="1"/>
  <c r="F210" i="2" l="1"/>
  <c r="K210" i="2" s="1"/>
  <c r="F211" i="2" l="1"/>
  <c r="K211" i="2" s="1"/>
  <c r="F212" i="2" l="1"/>
  <c r="K212" i="2" s="1"/>
  <c r="F213" i="2" l="1"/>
  <c r="K213" i="2" s="1"/>
  <c r="F214" i="2" l="1"/>
  <c r="K214" i="2" s="1"/>
  <c r="F215" i="2" l="1"/>
  <c r="K215" i="2" s="1"/>
  <c r="F216" i="2" l="1"/>
  <c r="K216" i="2" s="1"/>
  <c r="F217" i="2" l="1"/>
  <c r="K217" i="2" s="1"/>
  <c r="F218" i="2" l="1"/>
  <c r="K218" i="2" s="1"/>
  <c r="F219" i="2" l="1"/>
  <c r="K219" i="2" s="1"/>
  <c r="F220" i="2" l="1"/>
  <c r="K220" i="2" s="1"/>
  <c r="F221" i="2" l="1"/>
  <c r="K221" i="2" s="1"/>
  <c r="F222" i="2" l="1"/>
  <c r="K222" i="2" s="1"/>
  <c r="F223" i="2" l="1"/>
  <c r="K223" i="2" s="1"/>
  <c r="F224" i="2" l="1"/>
  <c r="K224" i="2" s="1"/>
  <c r="F225" i="2" l="1"/>
  <c r="K225" i="2" s="1"/>
  <c r="F226" i="2" l="1"/>
  <c r="K226" i="2" s="1"/>
  <c r="F227" i="2" l="1"/>
  <c r="K227" i="2" s="1"/>
  <c r="F228" i="2" l="1"/>
  <c r="K228" i="2" s="1"/>
  <c r="F229" i="2" l="1"/>
  <c r="K229" i="2" s="1"/>
  <c r="F230" i="2" l="1"/>
  <c r="K230" i="2" s="1"/>
  <c r="F231" i="2" l="1"/>
  <c r="K231" i="2" s="1"/>
  <c r="F232" i="2" l="1"/>
  <c r="K232" i="2" s="1"/>
  <c r="F233" i="2" l="1"/>
  <c r="K233" i="2" s="1"/>
  <c r="F234" i="2" l="1"/>
  <c r="K234" i="2" s="1"/>
  <c r="F235" i="2" l="1"/>
  <c r="K235" i="2" s="1"/>
  <c r="F236" i="2" l="1"/>
  <c r="K236" i="2" s="1"/>
  <c r="F237" i="2" l="1"/>
  <c r="K237" i="2" s="1"/>
  <c r="F238" i="2" l="1"/>
  <c r="K238" i="2" s="1"/>
  <c r="F239" i="2" l="1"/>
  <c r="K239" i="2" s="1"/>
  <c r="F240" i="2" l="1"/>
  <c r="K240" i="2" s="1"/>
  <c r="F241" i="2" l="1"/>
  <c r="K241" i="2" s="1"/>
  <c r="F242" i="2" l="1"/>
  <c r="K242" i="2" s="1"/>
  <c r="F243" i="2" l="1"/>
  <c r="K243" i="2" s="1"/>
  <c r="F244" i="2" l="1"/>
  <c r="K244" i="2" s="1"/>
  <c r="F245" i="2" l="1"/>
  <c r="K245" i="2" s="1"/>
  <c r="F246" i="2" l="1"/>
  <c r="K246" i="2" s="1"/>
  <c r="F247" i="2" l="1"/>
  <c r="K247" i="2" s="1"/>
  <c r="F248" i="2" l="1"/>
  <c r="K248" i="2" s="1"/>
  <c r="F249" i="2" l="1"/>
  <c r="K249" i="2" s="1"/>
  <c r="F250" i="2" l="1"/>
  <c r="K250" i="2" s="1"/>
  <c r="F251" i="2" l="1"/>
  <c r="K251" i="2" s="1"/>
  <c r="F252" i="2" l="1"/>
  <c r="K252" i="2" s="1"/>
  <c r="F253" i="2" l="1"/>
  <c r="K253" i="2" s="1"/>
  <c r="F254" i="2" l="1"/>
  <c r="K254" i="2" s="1"/>
  <c r="F255" i="2" l="1"/>
  <c r="K255" i="2" s="1"/>
  <c r="F256" i="2" l="1"/>
  <c r="K256" i="2" s="1"/>
  <c r="F257" i="2" l="1"/>
  <c r="K257" i="2" s="1"/>
  <c r="F258" i="2" l="1"/>
  <c r="K258" i="2" s="1"/>
  <c r="F259" i="2" l="1"/>
  <c r="K259" i="2" s="1"/>
  <c r="F260" i="2" l="1"/>
  <c r="K260" i="2" s="1"/>
  <c r="F261" i="2" l="1"/>
  <c r="K261" i="2" s="1"/>
  <c r="F262" i="2" l="1"/>
  <c r="K262" i="2" s="1"/>
  <c r="F263" i="2" l="1"/>
  <c r="K263" i="2" s="1"/>
  <c r="F264" i="2" l="1"/>
  <c r="K264" i="2" s="1"/>
  <c r="F265" i="2" l="1"/>
  <c r="K265" i="2" s="1"/>
  <c r="F266" i="2" l="1"/>
  <c r="K266" i="2" s="1"/>
  <c r="F267" i="2" l="1"/>
  <c r="K267" i="2" s="1"/>
  <c r="F268" i="2" l="1"/>
  <c r="K268" i="2" s="1"/>
  <c r="F269" i="2" l="1"/>
  <c r="K269" i="2" s="1"/>
  <c r="F270" i="2" l="1"/>
  <c r="K270" i="2" s="1"/>
  <c r="F271" i="2" l="1"/>
  <c r="K271" i="2" s="1"/>
  <c r="F272" i="2" l="1"/>
  <c r="K272" i="2" s="1"/>
  <c r="F273" i="2" l="1"/>
  <c r="K273" i="2" s="1"/>
  <c r="F274" i="2" l="1"/>
  <c r="K274" i="2" s="1"/>
  <c r="F275" i="2" l="1"/>
  <c r="K275" i="2" s="1"/>
  <c r="F276" i="2" l="1"/>
  <c r="K276" i="2" s="1"/>
  <c r="F277" i="2" l="1"/>
  <c r="K277" i="2" s="1"/>
  <c r="F278" i="2" l="1"/>
  <c r="K278" i="2" s="1"/>
  <c r="F279" i="2" l="1"/>
  <c r="K279" i="2" s="1"/>
  <c r="F280" i="2" l="1"/>
  <c r="K280" i="2" s="1"/>
  <c r="F281" i="2" l="1"/>
  <c r="K281" i="2" s="1"/>
  <c r="F282" i="2" l="1"/>
  <c r="K282" i="2" s="1"/>
  <c r="F283" i="2" l="1"/>
  <c r="K283" i="2" s="1"/>
  <c r="F284" i="2" l="1"/>
  <c r="K284" i="2" s="1"/>
  <c r="F285" i="2" l="1"/>
  <c r="K285" i="2" s="1"/>
  <c r="F286" i="2" l="1"/>
  <c r="K286" i="2" s="1"/>
  <c r="F287" i="2" l="1"/>
  <c r="K287" i="2" s="1"/>
  <c r="F288" i="2" l="1"/>
  <c r="K288" i="2" s="1"/>
  <c r="F289" i="2" l="1"/>
  <c r="K289" i="2" s="1"/>
  <c r="F290" i="2" l="1"/>
  <c r="K290" i="2" s="1"/>
  <c r="F291" i="2" l="1"/>
  <c r="K291" i="2" s="1"/>
  <c r="F292" i="2" l="1"/>
  <c r="K292" i="2" s="1"/>
  <c r="F293" i="2" l="1"/>
  <c r="K293" i="2" s="1"/>
  <c r="F294" i="2" l="1"/>
  <c r="K294" i="2" s="1"/>
  <c r="F295" i="2" l="1"/>
  <c r="K295" i="2" s="1"/>
  <c r="F296" i="2" l="1"/>
  <c r="K296" i="2"/>
  <c r="F297" i="2" l="1"/>
  <c r="K297" i="2" s="1"/>
  <c r="F298" i="2" l="1"/>
  <c r="K298" i="2" s="1"/>
  <c r="F299" i="2" l="1"/>
  <c r="K299" i="2" s="1"/>
  <c r="F300" i="2" l="1"/>
  <c r="K300" i="2" s="1"/>
  <c r="F301" i="2" l="1"/>
  <c r="K301" i="2"/>
  <c r="F302" i="2" l="1"/>
  <c r="K302" i="2"/>
  <c r="F303" i="2" l="1"/>
  <c r="K303" i="2" s="1"/>
  <c r="F304" i="2" l="1"/>
  <c r="K304" i="2" s="1"/>
  <c r="F305" i="2" l="1"/>
  <c r="K305" i="2" s="1"/>
  <c r="F306" i="2" l="1"/>
  <c r="K306" i="2" s="1"/>
  <c r="F307" i="2" l="1"/>
  <c r="K307" i="2" s="1"/>
  <c r="F308" i="2" l="1"/>
  <c r="K308" i="2"/>
  <c r="F309" i="2" l="1"/>
  <c r="K309" i="2" s="1"/>
  <c r="F310" i="2" l="1"/>
  <c r="K310" i="2" s="1"/>
  <c r="F311" i="2" l="1"/>
  <c r="K311" i="2" s="1"/>
  <c r="F312" i="2" l="1"/>
  <c r="K312" i="2" s="1"/>
  <c r="F313" i="2" l="1"/>
  <c r="K313" i="2" s="1"/>
  <c r="F314" i="2" l="1"/>
  <c r="K314" i="2"/>
  <c r="F315" i="2" l="1"/>
  <c r="K315" i="2" s="1"/>
  <c r="F316" i="2" l="1"/>
  <c r="K316" i="2" s="1"/>
  <c r="F317" i="2" l="1"/>
  <c r="K317" i="2" s="1"/>
  <c r="F318" i="2" l="1"/>
  <c r="K318" i="2" s="1"/>
  <c r="F319" i="2" l="1"/>
  <c r="K319" i="2" s="1"/>
  <c r="F320" i="2" l="1"/>
  <c r="K320" i="2"/>
  <c r="F321" i="2" l="1"/>
  <c r="K321" i="2" s="1"/>
  <c r="F322" i="2" l="1"/>
  <c r="K322" i="2" s="1"/>
  <c r="F323" i="2" l="1"/>
  <c r="K323" i="2" s="1"/>
  <c r="F324" i="2" l="1"/>
  <c r="K324" i="2" s="1"/>
  <c r="F325" i="2" l="1"/>
  <c r="K325" i="2" s="1"/>
  <c r="F326" i="2" l="1"/>
  <c r="K326" i="2"/>
  <c r="F327" i="2" l="1"/>
  <c r="K327" i="2" s="1"/>
  <c r="F328" i="2" l="1"/>
  <c r="K328" i="2" s="1"/>
  <c r="F329" i="2" l="1"/>
  <c r="K329" i="2" s="1"/>
  <c r="F330" i="2" l="1"/>
  <c r="K330" i="2" s="1"/>
  <c r="F331" i="2" l="1"/>
  <c r="K331" i="2" s="1"/>
  <c r="F332" i="2" l="1"/>
  <c r="K332" i="2" s="1"/>
  <c r="F333" i="2" l="1"/>
  <c r="K333" i="2" s="1"/>
  <c r="F334" i="2" l="1"/>
  <c r="K334" i="2" s="1"/>
  <c r="F335" i="2" l="1"/>
  <c r="K335" i="2" s="1"/>
  <c r="F336" i="2" l="1"/>
  <c r="K336" i="2" s="1"/>
  <c r="F337" i="2" l="1"/>
  <c r="K337" i="2" s="1"/>
  <c r="F338" i="2" l="1"/>
  <c r="K338" i="2" s="1"/>
  <c r="F339" i="2" l="1"/>
  <c r="K339" i="2" s="1"/>
  <c r="F340" i="2" l="1"/>
  <c r="K340" i="2" s="1"/>
  <c r="F341" i="2" l="1"/>
  <c r="K341" i="2" s="1"/>
  <c r="F342" i="2" l="1"/>
  <c r="K342" i="2" s="1"/>
  <c r="F343" i="2" l="1"/>
  <c r="K343" i="2" s="1"/>
  <c r="F344" i="2" l="1"/>
  <c r="K344" i="2" s="1"/>
  <c r="F345" i="2" l="1"/>
  <c r="K345" i="2" s="1"/>
  <c r="F346" i="2" l="1"/>
  <c r="K346" i="2" s="1"/>
  <c r="F347" i="2" l="1"/>
  <c r="K347" i="2" s="1"/>
  <c r="F348" i="2" l="1"/>
  <c r="K348" i="2" s="1"/>
  <c r="F349" i="2" l="1"/>
  <c r="K349" i="2" s="1"/>
  <c r="F350" i="2" l="1"/>
  <c r="K350" i="2" s="1"/>
  <c r="F351" i="2" l="1"/>
  <c r="K351" i="2" s="1"/>
  <c r="F352" i="2" l="1"/>
  <c r="K352" i="2" s="1"/>
  <c r="F353" i="2" l="1"/>
  <c r="K353" i="2" s="1"/>
  <c r="F354" i="2" l="1"/>
  <c r="K354" i="2" s="1"/>
  <c r="F355" i="2" l="1"/>
  <c r="K355" i="2" s="1"/>
  <c r="F356" i="2" l="1"/>
  <c r="K356" i="2" s="1"/>
  <c r="F357" i="2" l="1"/>
  <c r="K357" i="2" s="1"/>
  <c r="F358" i="2" l="1"/>
  <c r="K358" i="2" s="1"/>
  <c r="F359" i="2" l="1"/>
  <c r="K359" i="2" s="1"/>
  <c r="F360" i="2" l="1"/>
  <c r="K360" i="2" s="1"/>
  <c r="F361" i="2" l="1"/>
  <c r="K361" i="2" s="1"/>
  <c r="F362" i="2" l="1"/>
  <c r="K362" i="2" s="1"/>
  <c r="F363" i="2" l="1"/>
  <c r="K363" i="2" s="1"/>
  <c r="F364" i="2" l="1"/>
  <c r="K364" i="2" s="1"/>
  <c r="F365" i="2" l="1"/>
  <c r="K365" i="2" s="1"/>
  <c r="F366" i="2" l="1"/>
  <c r="K366" i="2" s="1"/>
  <c r="F367" i="2" l="1"/>
  <c r="K367" i="2" s="1"/>
  <c r="F368" i="2" l="1"/>
  <c r="K368" i="2" s="1"/>
  <c r="F369" i="2" l="1"/>
  <c r="K369" i="2" s="1"/>
  <c r="F370" i="2" l="1"/>
  <c r="K370" i="2" s="1"/>
  <c r="F371" i="2" l="1"/>
  <c r="K371" i="2" s="1"/>
  <c r="F372" i="2" l="1"/>
  <c r="K372" i="2" s="1"/>
  <c r="F373" i="2" l="1"/>
  <c r="K373" i="2" s="1"/>
  <c r="F374" i="2" l="1"/>
  <c r="K374" i="2" s="1"/>
  <c r="F375" i="2" l="1"/>
  <c r="K375" i="2" s="1"/>
  <c r="F376" i="2" l="1"/>
  <c r="K376" i="2" s="1"/>
  <c r="F377" i="2" l="1"/>
  <c r="K377" i="2" s="1"/>
  <c r="F378" i="2" l="1"/>
  <c r="K378" i="2" s="1"/>
  <c r="F379" i="2" l="1"/>
  <c r="K379" i="2" s="1"/>
  <c r="F380" i="2" l="1"/>
  <c r="K380" i="2"/>
  <c r="F381" i="2" l="1"/>
  <c r="K381" i="2" s="1"/>
  <c r="F382" i="2" l="1"/>
  <c r="K382" i="2" s="1"/>
  <c r="F383" i="2" l="1"/>
  <c r="K383" i="2" s="1"/>
  <c r="F384" i="2" l="1"/>
  <c r="K384" i="2" s="1"/>
  <c r="F385" i="2" l="1"/>
  <c r="K385" i="2" s="1"/>
  <c r="F386" i="2" l="1"/>
  <c r="K386" i="2" s="1"/>
  <c r="F387" i="2" l="1"/>
  <c r="K387" i="2" s="1"/>
  <c r="F388" i="2" l="1"/>
  <c r="K388" i="2" s="1"/>
  <c r="F389" i="2" l="1"/>
  <c r="K389" i="2" s="1"/>
  <c r="F390" i="2" l="1"/>
  <c r="K390" i="2" s="1"/>
  <c r="F391" i="2" l="1"/>
  <c r="K391" i="2" s="1"/>
  <c r="F392" i="2" l="1"/>
  <c r="K392" i="2" s="1"/>
  <c r="F393" i="2" l="1"/>
  <c r="K393" i="2" s="1"/>
  <c r="F394" i="2" l="1"/>
  <c r="K394" i="2" s="1"/>
  <c r="F395" i="2" l="1"/>
  <c r="K395" i="2" s="1"/>
  <c r="F396" i="2" l="1"/>
  <c r="K396" i="2" s="1"/>
  <c r="F397" i="2" l="1"/>
  <c r="K397" i="2"/>
  <c r="F398" i="2" l="1"/>
  <c r="K398" i="2"/>
  <c r="F399" i="2" l="1"/>
  <c r="K399" i="2" s="1"/>
  <c r="F400" i="2" l="1"/>
  <c r="K400" i="2" s="1"/>
  <c r="F401" i="2" l="1"/>
  <c r="K401" i="2" s="1"/>
  <c r="F402" i="2" l="1"/>
  <c r="K402" i="2" s="1"/>
  <c r="F403" i="2" l="1"/>
  <c r="K403" i="2" s="1"/>
  <c r="F404" i="2" l="1"/>
  <c r="K404" i="2"/>
  <c r="F405" i="2" l="1"/>
  <c r="K405" i="2" s="1"/>
  <c r="F406" i="2" l="1"/>
  <c r="K406" i="2" s="1"/>
  <c r="F407" i="2" l="1"/>
  <c r="K407" i="2" s="1"/>
  <c r="F408" i="2" l="1"/>
  <c r="K408" i="2" s="1"/>
  <c r="F409" i="2" l="1"/>
  <c r="K409" i="2"/>
  <c r="F410" i="2" l="1"/>
  <c r="K410" i="2"/>
  <c r="F411" i="2" l="1"/>
  <c r="K411" i="2" s="1"/>
  <c r="F412" i="2" l="1"/>
  <c r="K412" i="2" s="1"/>
  <c r="F413" i="2" l="1"/>
  <c r="K413" i="2" s="1"/>
  <c r="F414" i="2" l="1"/>
  <c r="K414" i="2" s="1"/>
  <c r="F415" i="2" l="1"/>
  <c r="K415" i="2" s="1"/>
  <c r="F416" i="2" l="1"/>
  <c r="K416" i="2" s="1"/>
  <c r="F417" i="2" l="1"/>
  <c r="K417" i="2" s="1"/>
  <c r="F418" i="2" l="1"/>
  <c r="K418" i="2" s="1"/>
  <c r="F419" i="2" l="1"/>
  <c r="K419" i="2" s="1"/>
  <c r="F420" i="2" l="1"/>
  <c r="K420" i="2" s="1"/>
  <c r="F421" i="2" l="1"/>
  <c r="K421" i="2"/>
  <c r="F422" i="2" l="1"/>
  <c r="K422" i="2" s="1"/>
  <c r="F423" i="2" l="1"/>
  <c r="K423" i="2" s="1"/>
  <c r="F424" i="2" l="1"/>
  <c r="K424" i="2" s="1"/>
  <c r="F425" i="2" l="1"/>
  <c r="K425" i="2" s="1"/>
  <c r="F426" i="2" l="1"/>
  <c r="K426" i="2" s="1"/>
  <c r="F427" i="2" l="1"/>
  <c r="K427" i="2"/>
  <c r="F428" i="2" l="1"/>
  <c r="K428" i="2"/>
  <c r="F429" i="2" l="1"/>
  <c r="K429" i="2" s="1"/>
  <c r="F430" i="2" l="1"/>
  <c r="K430" i="2" s="1"/>
  <c r="F431" i="2" l="1"/>
  <c r="K431" i="2" s="1"/>
  <c r="F432" i="2" l="1"/>
  <c r="K432" i="2" s="1"/>
  <c r="F433" i="2" l="1"/>
  <c r="K433" i="2" s="1"/>
  <c r="F434" i="2" l="1"/>
  <c r="K434" i="2" s="1"/>
  <c r="F435" i="2" l="1"/>
  <c r="K435" i="2" s="1"/>
  <c r="F436" i="2" l="1"/>
  <c r="K436" i="2" s="1"/>
  <c r="F437" i="2" l="1"/>
  <c r="K437" i="2" s="1"/>
  <c r="F438" i="2" l="1"/>
  <c r="K438" i="2" s="1"/>
  <c r="F439" i="2" l="1"/>
  <c r="K439" i="2" s="1"/>
  <c r="F440" i="2" l="1"/>
  <c r="K440" i="2" s="1"/>
  <c r="F441" i="2" l="1"/>
  <c r="K441" i="2" s="1"/>
  <c r="F442" i="2" l="1"/>
  <c r="K442" i="2" s="1"/>
  <c r="F443" i="2" l="1"/>
  <c r="K443" i="2" s="1"/>
  <c r="F444" i="2" l="1"/>
  <c r="K444" i="2" s="1"/>
  <c r="F445" i="2" l="1"/>
  <c r="K445" i="2"/>
  <c r="F446" i="2" l="1"/>
  <c r="K446" i="2" s="1"/>
  <c r="F447" i="2" l="1"/>
  <c r="K447" i="2" s="1"/>
  <c r="F448" i="2" l="1"/>
  <c r="K448" i="2" s="1"/>
  <c r="F449" i="2" l="1"/>
  <c r="K449" i="2" s="1"/>
  <c r="F450" i="2" l="1"/>
  <c r="K450" i="2" s="1"/>
  <c r="F451" i="2" l="1"/>
  <c r="K451" i="2" s="1"/>
  <c r="F452" i="2" l="1"/>
  <c r="K452" i="2" s="1"/>
  <c r="F453" i="2" l="1"/>
  <c r="K453" i="2" s="1"/>
  <c r="F454" i="2" l="1"/>
  <c r="K454" i="2" s="1"/>
  <c r="F455" i="2" l="1"/>
  <c r="K455" i="2" s="1"/>
  <c r="F456" i="2" l="1"/>
  <c r="K456" i="2" s="1"/>
  <c r="F457" i="2" l="1"/>
  <c r="K457" i="2"/>
  <c r="F458" i="2" l="1"/>
  <c r="K458" i="2"/>
  <c r="F459" i="2" l="1"/>
  <c r="K459" i="2" s="1"/>
  <c r="F460" i="2" l="1"/>
  <c r="K460" i="2" s="1"/>
  <c r="F461" i="2" l="1"/>
  <c r="K461" i="2" s="1"/>
  <c r="F462" i="2" l="1"/>
  <c r="K462" i="2" s="1"/>
  <c r="F463" i="2" l="1"/>
  <c r="K463" i="2"/>
  <c r="F464" i="2" l="1"/>
  <c r="K464" i="2" s="1"/>
  <c r="F465" i="2" l="1"/>
  <c r="K465" i="2" s="1"/>
  <c r="F466" i="2" l="1"/>
  <c r="K466" i="2" s="1"/>
  <c r="F467" i="2" l="1"/>
  <c r="K467" i="2" s="1"/>
  <c r="F468" i="2" l="1"/>
  <c r="K468" i="2" s="1"/>
  <c r="F469" i="2" l="1"/>
  <c r="K469" i="2"/>
  <c r="F470" i="2" l="1"/>
  <c r="K470" i="2"/>
  <c r="F471" i="2" l="1"/>
  <c r="K471" i="2" s="1"/>
  <c r="F472" i="2" l="1"/>
  <c r="K472" i="2" s="1"/>
  <c r="F473" i="2" l="1"/>
  <c r="K473" i="2" s="1"/>
  <c r="F474" i="2" l="1"/>
  <c r="K474" i="2" s="1"/>
  <c r="F475" i="2" l="1"/>
  <c r="K475" i="2"/>
  <c r="F476" i="2" l="1"/>
  <c r="K476" i="2" s="1"/>
  <c r="F477" i="2" l="1"/>
  <c r="K477" i="2" s="1"/>
  <c r="F478" i="2" l="1"/>
  <c r="K478" i="2" s="1"/>
  <c r="F479" i="2" l="1"/>
  <c r="K479" i="2" s="1"/>
  <c r="F480" i="2" l="1"/>
  <c r="K480" i="2" s="1"/>
  <c r="F481" i="2" l="1"/>
  <c r="K481" i="2" s="1"/>
  <c r="F482" i="2" l="1"/>
  <c r="K482" i="2"/>
  <c r="F483" i="2" l="1"/>
  <c r="K483" i="2" s="1"/>
  <c r="F484" i="2" l="1"/>
  <c r="K484" i="2" s="1"/>
  <c r="F485" i="2" l="1"/>
  <c r="K485" i="2" s="1"/>
  <c r="F486" i="2" l="1"/>
  <c r="K486" i="2" s="1"/>
  <c r="F487" i="2" l="1"/>
  <c r="K487" i="2"/>
  <c r="F488" i="2" l="1"/>
  <c r="K488" i="2"/>
  <c r="F489" i="2" l="1"/>
  <c r="K489" i="2" s="1"/>
  <c r="F490" i="2" l="1"/>
  <c r="K490" i="2" s="1"/>
  <c r="F491" i="2" l="1"/>
  <c r="K491" i="2" s="1"/>
  <c r="F492" i="2" l="1"/>
  <c r="K492" i="2" s="1"/>
  <c r="F493" i="2" l="1"/>
  <c r="K493" i="2"/>
  <c r="F494" i="2" l="1"/>
  <c r="K494" i="2"/>
  <c r="F495" i="2" l="1"/>
  <c r="K495" i="2" s="1"/>
  <c r="F496" i="2" l="1"/>
  <c r="K496" i="2" s="1"/>
  <c r="F497" i="2" l="1"/>
  <c r="K497" i="2" s="1"/>
  <c r="F498" i="2" l="1"/>
  <c r="K498" i="2" s="1"/>
  <c r="F499" i="2" l="1"/>
  <c r="K499" i="2" s="1"/>
  <c r="F500" i="2" l="1"/>
  <c r="K500" i="2"/>
  <c r="F501" i="2" l="1"/>
  <c r="K501" i="2" s="1"/>
  <c r="F502" i="2" l="1"/>
  <c r="K502" i="2" s="1"/>
  <c r="F503" i="2" l="1"/>
  <c r="K503" i="2" s="1"/>
  <c r="F504" i="2" l="1"/>
  <c r="K504" i="2" s="1"/>
  <c r="F505" i="2" l="1"/>
  <c r="K505" i="2"/>
  <c r="F506" i="2" l="1"/>
  <c r="K506" i="2" s="1"/>
  <c r="F507" i="2" l="1"/>
  <c r="K507" i="2" s="1"/>
  <c r="F508" i="2" l="1"/>
  <c r="K508" i="2" s="1"/>
  <c r="F509" i="2" l="1"/>
  <c r="K509" i="2" s="1"/>
  <c r="F510" i="2" l="1"/>
  <c r="K510" i="2" s="1"/>
  <c r="F511" i="2" l="1"/>
  <c r="K511" i="2"/>
  <c r="F512" i="2" l="1"/>
  <c r="K512" i="2"/>
  <c r="F513" i="2" l="1"/>
  <c r="K513" i="2" s="1"/>
  <c r="F514" i="2" l="1"/>
  <c r="K514" i="2" s="1"/>
  <c r="F515" i="2" l="1"/>
  <c r="K515" i="2" s="1"/>
  <c r="F516" i="2" l="1"/>
  <c r="K516" i="2" s="1"/>
  <c r="F517" i="2" l="1"/>
  <c r="K517" i="2"/>
  <c r="F518" i="2" l="1"/>
  <c r="K518" i="2" s="1"/>
  <c r="F519" i="2" l="1"/>
  <c r="K519" i="2" s="1"/>
  <c r="F520" i="2" l="1"/>
  <c r="K520" i="2" s="1"/>
  <c r="F521" i="2" l="1"/>
  <c r="K521" i="2" s="1"/>
  <c r="F522" i="2" l="1"/>
  <c r="K522" i="2" s="1"/>
  <c r="F523" i="2" l="1"/>
  <c r="K523" i="2" s="1"/>
  <c r="F524" i="2" l="1"/>
  <c r="K524" i="2"/>
  <c r="F525" i="2" l="1"/>
  <c r="K525" i="2" s="1"/>
  <c r="F526" i="2" l="1"/>
  <c r="K526" i="2" s="1"/>
  <c r="F527" i="2" l="1"/>
  <c r="K527" i="2" s="1"/>
  <c r="F528" i="2" l="1"/>
  <c r="K528" i="2" s="1"/>
  <c r="F529" i="2" l="1"/>
  <c r="K529" i="2" s="1"/>
  <c r="F530" i="2" l="1"/>
  <c r="K530" i="2" s="1"/>
  <c r="F531" i="2" l="1"/>
  <c r="K531" i="2" s="1"/>
  <c r="F532" i="2" l="1"/>
  <c r="K532" i="2" s="1"/>
  <c r="F533" i="2" l="1"/>
  <c r="K533" i="2" s="1"/>
  <c r="F534" i="2" l="1"/>
  <c r="K534" i="2" s="1"/>
  <c r="F535" i="2" l="1"/>
  <c r="K535" i="2" s="1"/>
  <c r="F536" i="2" l="1"/>
  <c r="K536" i="2"/>
  <c r="F537" i="2" l="1"/>
  <c r="K537" i="2" s="1"/>
  <c r="F538" i="2" l="1"/>
  <c r="K538" i="2" s="1"/>
  <c r="F539" i="2" l="1"/>
  <c r="K539" i="2" s="1"/>
  <c r="F540" i="2" l="1"/>
  <c r="K540" i="2" s="1"/>
  <c r="F541" i="2" l="1"/>
  <c r="K541" i="2" s="1"/>
  <c r="F542" i="2" l="1"/>
  <c r="K542" i="2" s="1"/>
  <c r="F543" i="2" l="1"/>
  <c r="K543" i="2" s="1"/>
  <c r="F544" i="2" l="1"/>
  <c r="K544" i="2" s="1"/>
  <c r="F545" i="2" l="1"/>
  <c r="K545" i="2" s="1"/>
  <c r="F546" i="2" l="1"/>
  <c r="K546" i="2" s="1"/>
  <c r="F547" i="2" l="1"/>
  <c r="K547" i="2"/>
  <c r="F548" i="2" l="1"/>
  <c r="K548" i="2" s="1"/>
  <c r="F549" i="2" l="1"/>
  <c r="K549" i="2" s="1"/>
  <c r="F550" i="2" l="1"/>
  <c r="K550" i="2" s="1"/>
  <c r="F551" i="2" l="1"/>
  <c r="K551" i="2" s="1"/>
  <c r="F552" i="2" l="1"/>
  <c r="K552" i="2" s="1"/>
  <c r="F553" i="2" l="1"/>
  <c r="K553" i="2"/>
  <c r="F554" i="2" l="1"/>
  <c r="K554" i="2"/>
  <c r="F555" i="2" l="1"/>
  <c r="K555" i="2" s="1"/>
  <c r="F556" i="2" l="1"/>
  <c r="K556" i="2" s="1"/>
  <c r="F557" i="2" l="1"/>
  <c r="K557" i="2" s="1"/>
  <c r="F558" i="2" l="1"/>
  <c r="K558" i="2" s="1"/>
  <c r="F559" i="2" l="1"/>
  <c r="K559" i="2" s="1"/>
  <c r="F560" i="2" l="1"/>
  <c r="K560" i="2" s="1"/>
  <c r="F561" i="2" l="1"/>
  <c r="K561" i="2" s="1"/>
  <c r="F562" i="2" l="1"/>
  <c r="K562" i="2" s="1"/>
  <c r="F563" i="2" l="1"/>
  <c r="K563" i="2" s="1"/>
  <c r="F564" i="2" l="1"/>
  <c r="K564" i="2" s="1"/>
  <c r="F565" i="2" l="1"/>
  <c r="K565" i="2" s="1"/>
  <c r="F566" i="2" l="1"/>
  <c r="K566" i="2"/>
  <c r="F567" i="2" l="1"/>
  <c r="K567" i="2" s="1"/>
  <c r="F568" i="2" l="1"/>
  <c r="K568" i="2" s="1"/>
  <c r="F569" i="2" l="1"/>
  <c r="K569" i="2" s="1"/>
  <c r="F570" i="2" l="1"/>
  <c r="K570" i="2" s="1"/>
  <c r="F571" i="2" l="1"/>
  <c r="K571" i="2" s="1"/>
  <c r="F572" i="2" l="1"/>
  <c r="K572" i="2" s="1"/>
  <c r="F573" i="2" l="1"/>
  <c r="K573" i="2" s="1"/>
  <c r="F574" i="2" l="1"/>
  <c r="K574" i="2" s="1"/>
  <c r="F575" i="2" l="1"/>
  <c r="K575" i="2" s="1"/>
  <c r="F576" i="2" l="1"/>
  <c r="K576" i="2" s="1"/>
  <c r="F577" i="2" l="1"/>
  <c r="K577" i="2" s="1"/>
  <c r="F578" i="2" l="1"/>
  <c r="K578" i="2"/>
  <c r="F579" i="2" l="1"/>
  <c r="K579" i="2" s="1"/>
  <c r="F580" i="2" l="1"/>
  <c r="K580" i="2" s="1"/>
  <c r="F581" i="2" l="1"/>
  <c r="K581" i="2" s="1"/>
  <c r="F582" i="2" l="1"/>
  <c r="K582" i="2" s="1"/>
  <c r="F583" i="2" l="1"/>
  <c r="K583" i="2" s="1"/>
  <c r="F584" i="2" l="1"/>
  <c r="K584" i="2"/>
  <c r="F585" i="2" l="1"/>
  <c r="K585" i="2" s="1"/>
  <c r="F586" i="2" l="1"/>
  <c r="K586" i="2" s="1"/>
  <c r="F587" i="2" l="1"/>
  <c r="K587" i="2" s="1"/>
  <c r="F588" i="2" l="1"/>
  <c r="K588" i="2" s="1"/>
  <c r="F589" i="2" l="1"/>
  <c r="K589" i="2" s="1"/>
  <c r="F590" i="2" l="1"/>
  <c r="K590" i="2"/>
  <c r="F591" i="2" l="1"/>
  <c r="K591" i="2" s="1"/>
  <c r="F592" i="2" l="1"/>
  <c r="K592" i="2" s="1"/>
  <c r="F593" i="2" l="1"/>
  <c r="K593" i="2" s="1"/>
  <c r="F594" i="2" l="1"/>
  <c r="K594" i="2" s="1"/>
  <c r="F595" i="2" l="1"/>
  <c r="K595" i="2"/>
  <c r="F596" i="2" l="1"/>
  <c r="K596" i="2" s="1"/>
  <c r="F597" i="2" l="1"/>
  <c r="K597" i="2" s="1"/>
  <c r="F598" i="2" l="1"/>
  <c r="K598" i="2" s="1"/>
  <c r="F599" i="2" l="1"/>
  <c r="K599" i="2" s="1"/>
  <c r="F600" i="2" l="1"/>
  <c r="K600" i="2" s="1"/>
  <c r="F601" i="2" l="1"/>
  <c r="K601" i="2"/>
  <c r="F602" i="2" l="1"/>
  <c r="K602" i="2" s="1"/>
  <c r="F603" i="2" l="1"/>
  <c r="K603" i="2" s="1"/>
  <c r="F604" i="2" l="1"/>
  <c r="K604" i="2" s="1"/>
  <c r="F605" i="2" l="1"/>
  <c r="K605" i="2" s="1"/>
  <c r="F606" i="2" l="1"/>
  <c r="K606" i="2" s="1"/>
  <c r="F607" i="2" l="1"/>
  <c r="K607" i="2" s="1"/>
  <c r="F608" i="2" l="1"/>
  <c r="K608" i="2" s="1"/>
  <c r="F609" i="2" l="1"/>
  <c r="K609" i="2" s="1"/>
  <c r="F610" i="2" l="1"/>
  <c r="K610" i="2" s="1"/>
  <c r="F611" i="2" l="1"/>
  <c r="K611" i="2" s="1"/>
  <c r="F612" i="2" l="1"/>
  <c r="K612" i="2" s="1"/>
  <c r="F613" i="2" l="1"/>
  <c r="K613" i="2" s="1"/>
  <c r="F614" i="2" l="1"/>
  <c r="K614" i="2" s="1"/>
  <c r="F615" i="2" l="1"/>
  <c r="K615" i="2" s="1"/>
  <c r="F616" i="2" l="1"/>
  <c r="K616" i="2" s="1"/>
  <c r="F617" i="2" l="1"/>
  <c r="K617" i="2" s="1"/>
  <c r="F618" i="2" l="1"/>
  <c r="K618" i="2" s="1"/>
  <c r="F619" i="2" l="1"/>
  <c r="K619" i="2" s="1"/>
  <c r="F620" i="2" l="1"/>
  <c r="K620" i="2" s="1"/>
  <c r="F621" i="2" l="1"/>
  <c r="K621" i="2" s="1"/>
  <c r="F622" i="2" l="1"/>
  <c r="K622" i="2" s="1"/>
  <c r="F623" i="2" l="1"/>
  <c r="K623" i="2" s="1"/>
  <c r="F624" i="2" l="1"/>
  <c r="K624" i="2" s="1"/>
  <c r="F625" i="2" l="1"/>
  <c r="K625" i="2" s="1"/>
  <c r="F626" i="2" l="1"/>
  <c r="K626" i="2" s="1"/>
  <c r="F627" i="2" l="1"/>
  <c r="K627" i="2" s="1"/>
  <c r="F628" i="2" l="1"/>
  <c r="K628" i="2" s="1"/>
  <c r="F629" i="2" l="1"/>
  <c r="K629" i="2" s="1"/>
  <c r="F630" i="2" l="1"/>
  <c r="K630" i="2" s="1"/>
  <c r="F631" i="2" l="1"/>
  <c r="K631" i="2" s="1"/>
  <c r="F632" i="2" l="1"/>
  <c r="K632" i="2"/>
  <c r="F633" i="2" l="1"/>
  <c r="K633" i="2" s="1"/>
  <c r="F634" i="2" l="1"/>
  <c r="K634" i="2" s="1"/>
  <c r="F635" i="2" l="1"/>
  <c r="K635" i="2" s="1"/>
  <c r="F636" i="2" l="1"/>
  <c r="K636" i="2" s="1"/>
  <c r="F637" i="2" l="1"/>
  <c r="K637" i="2"/>
  <c r="F638" i="2" l="1"/>
  <c r="K638" i="2" s="1"/>
  <c r="F639" i="2" l="1"/>
  <c r="K639" i="2" s="1"/>
  <c r="F640" i="2" l="1"/>
  <c r="K640" i="2" s="1"/>
  <c r="F641" i="2" l="1"/>
  <c r="K641" i="2" s="1"/>
  <c r="F642" i="2" l="1"/>
  <c r="K642" i="2" s="1"/>
  <c r="F643" i="2" l="1"/>
  <c r="K643" i="2" s="1"/>
  <c r="F644" i="2" l="1"/>
  <c r="K644" i="2" s="1"/>
  <c r="F645" i="2" l="1"/>
  <c r="K645" i="2" s="1"/>
  <c r="F646" i="2" l="1"/>
  <c r="K646" i="2" s="1"/>
  <c r="F647" i="2" l="1"/>
  <c r="K647" i="2" s="1"/>
  <c r="F648" i="2" l="1"/>
  <c r="K648" i="2" s="1"/>
  <c r="F649" i="2" l="1"/>
  <c r="K649" i="2" s="1"/>
  <c r="F650" i="2" l="1"/>
  <c r="K650" i="2" s="1"/>
  <c r="F651" i="2" l="1"/>
  <c r="K651" i="2" s="1"/>
  <c r="F652" i="2" l="1"/>
  <c r="K652" i="2" s="1"/>
  <c r="F653" i="2" l="1"/>
  <c r="K653" i="2" s="1"/>
  <c r="F654" i="2" l="1"/>
  <c r="K654" i="2" s="1"/>
  <c r="F655" i="2" l="1"/>
  <c r="K655" i="2" s="1"/>
  <c r="F656" i="2" l="1"/>
  <c r="K656" i="2"/>
  <c r="F657" i="2" l="1"/>
  <c r="K657" i="2" s="1"/>
  <c r="F658" i="2" l="1"/>
  <c r="K658" i="2" s="1"/>
  <c r="F659" i="2" l="1"/>
  <c r="K659" i="2" s="1"/>
  <c r="F660" i="2" l="1"/>
  <c r="K660" i="2" s="1"/>
  <c r="F661" i="2" l="1"/>
  <c r="K661" i="2" s="1"/>
  <c r="F662" i="2" l="1"/>
  <c r="K662" i="2" s="1"/>
  <c r="F663" i="2" l="1"/>
  <c r="K663" i="2" s="1"/>
  <c r="F664" i="2" l="1"/>
  <c r="K664" i="2" s="1"/>
  <c r="F665" i="2" l="1"/>
  <c r="K665" i="2" s="1"/>
  <c r="F666" i="2" l="1"/>
  <c r="K666" i="2" s="1"/>
  <c r="F667" i="2" l="1"/>
  <c r="K667" i="2" s="1"/>
  <c r="F668" i="2" l="1"/>
  <c r="K668" i="2" s="1"/>
  <c r="F669" i="2" l="1"/>
  <c r="K669" i="2" s="1"/>
  <c r="F670" i="2" l="1"/>
  <c r="K670" i="2" s="1"/>
  <c r="F671" i="2" l="1"/>
  <c r="K671" i="2" s="1"/>
  <c r="F672" i="2" l="1"/>
  <c r="K672" i="2" s="1"/>
  <c r="F673" i="2" l="1"/>
  <c r="K673" i="2" s="1"/>
  <c r="F674" i="2" l="1"/>
  <c r="K674" i="2" s="1"/>
  <c r="F675" i="2" l="1"/>
  <c r="K675" i="2" s="1"/>
  <c r="F676" i="2" l="1"/>
  <c r="K676" i="2" s="1"/>
  <c r="F677" i="2" l="1"/>
  <c r="K677" i="2" s="1"/>
  <c r="F678" i="2" l="1"/>
  <c r="K678" i="2" s="1"/>
  <c r="F679" i="2" l="1"/>
  <c r="K679" i="2" s="1"/>
  <c r="F680" i="2" l="1"/>
  <c r="K680" i="2" s="1"/>
  <c r="F681" i="2" l="1"/>
  <c r="K681" i="2" s="1"/>
  <c r="F682" i="2" l="1"/>
  <c r="K682" i="2" s="1"/>
  <c r="F683" i="2" l="1"/>
  <c r="K683" i="2" s="1"/>
  <c r="F684" i="2" l="1"/>
  <c r="K684" i="2" s="1"/>
  <c r="F685" i="2" l="1"/>
  <c r="K685" i="2" s="1"/>
  <c r="F686" i="2" l="1"/>
  <c r="K686" i="2" s="1"/>
  <c r="F687" i="2" l="1"/>
  <c r="K687" i="2" s="1"/>
  <c r="F688" i="2" l="1"/>
  <c r="K688" i="2" s="1"/>
  <c r="F689" i="2" l="1"/>
  <c r="K689" i="2" s="1"/>
  <c r="F690" i="2" l="1"/>
  <c r="K690" i="2" s="1"/>
  <c r="F691" i="2" l="1"/>
  <c r="K691" i="2"/>
  <c r="F692" i="2" l="1"/>
  <c r="K692" i="2" s="1"/>
  <c r="F693" i="2" l="1"/>
  <c r="K693" i="2" s="1"/>
  <c r="F694" i="2" l="1"/>
  <c r="K694" i="2" s="1"/>
  <c r="F695" i="2" l="1"/>
  <c r="K695" i="2" s="1"/>
  <c r="F696" i="2" l="1"/>
  <c r="K696" i="2" s="1"/>
  <c r="F697" i="2" l="1"/>
  <c r="K697" i="2"/>
  <c r="F698" i="2" l="1"/>
  <c r="K698" i="2" s="1"/>
  <c r="F699" i="2" l="1"/>
  <c r="K699" i="2" s="1"/>
  <c r="F700" i="2" l="1"/>
  <c r="K700" i="2" s="1"/>
  <c r="F701" i="2" l="1"/>
  <c r="K701" i="2" s="1"/>
  <c r="F702" i="2" l="1"/>
  <c r="K702" i="2" s="1"/>
  <c r="F703" i="2" l="1"/>
  <c r="K703" i="2"/>
  <c r="F704" i="2" l="1"/>
  <c r="K704" i="2" s="1"/>
  <c r="F705" i="2" l="1"/>
  <c r="K705" i="2" s="1"/>
  <c r="F706" i="2" l="1"/>
  <c r="K706" i="2" s="1"/>
  <c r="F707" i="2" l="1"/>
  <c r="K707" i="2" s="1"/>
  <c r="F708" i="2" l="1"/>
  <c r="K708" i="2" s="1"/>
  <c r="F709" i="2" l="1"/>
  <c r="K709" i="2" s="1"/>
  <c r="F710" i="2" l="1"/>
  <c r="K710" i="2" s="1"/>
  <c r="F711" i="2" l="1"/>
  <c r="K711" i="2" s="1"/>
  <c r="F712" i="2" l="1"/>
  <c r="K712" i="2" s="1"/>
  <c r="F713" i="2" l="1"/>
  <c r="K713" i="2" s="1"/>
  <c r="F714" i="2" l="1"/>
  <c r="K714" i="2" s="1"/>
  <c r="F715" i="2" l="1"/>
  <c r="K715" i="2" s="1"/>
  <c r="F716" i="2" l="1"/>
  <c r="K716" i="2" s="1"/>
  <c r="F717" i="2" l="1"/>
  <c r="K717" i="2" s="1"/>
  <c r="F718" i="2" l="1"/>
  <c r="K718" i="2" s="1"/>
  <c r="F719" i="2" l="1"/>
  <c r="K719" i="2" s="1"/>
  <c r="F720" i="2" l="1"/>
  <c r="K720" i="2" s="1"/>
  <c r="F721" i="2" l="1"/>
  <c r="K721" i="2" s="1"/>
  <c r="F722" i="2" l="1"/>
  <c r="K722" i="2" s="1"/>
  <c r="F723" i="2" l="1"/>
  <c r="K723" i="2" s="1"/>
  <c r="F724" i="2" l="1"/>
  <c r="K724" i="2" s="1"/>
  <c r="F725" i="2" l="1"/>
  <c r="K725" i="2" s="1"/>
  <c r="F726" i="2" l="1"/>
  <c r="K726" i="2" s="1"/>
  <c r="F727" i="2" l="1"/>
  <c r="K727" i="2" s="1"/>
  <c r="F728" i="2" l="1"/>
  <c r="K728" i="2" s="1"/>
  <c r="F729" i="2" l="1"/>
  <c r="K729" i="2" s="1"/>
  <c r="F730" i="2" l="1"/>
  <c r="K730" i="2" s="1"/>
  <c r="F731" i="2" l="1"/>
  <c r="K731" i="2" s="1"/>
  <c r="F732" i="2" l="1"/>
  <c r="K732" i="2" s="1"/>
  <c r="F733" i="2" l="1"/>
  <c r="K733" i="2" s="1"/>
  <c r="F734" i="2" l="1"/>
  <c r="K734" i="2" s="1"/>
  <c r="F735" i="2" l="1"/>
  <c r="K735" i="2" s="1"/>
  <c r="F736" i="2" l="1"/>
  <c r="K736" i="2" s="1"/>
  <c r="F737" i="2" l="1"/>
  <c r="K737" i="2" s="1"/>
  <c r="F738" i="2" l="1"/>
  <c r="K738" i="2" s="1"/>
  <c r="F739" i="2" l="1"/>
  <c r="K739" i="2" s="1"/>
  <c r="F740" i="2" l="1"/>
  <c r="K740" i="2" s="1"/>
  <c r="F741" i="2" l="1"/>
  <c r="K741" i="2" s="1"/>
  <c r="F742" i="2" l="1"/>
  <c r="K742" i="2" s="1"/>
  <c r="F743" i="2" l="1"/>
  <c r="K743" i="2" s="1"/>
  <c r="F744" i="2" l="1"/>
  <c r="K744" i="2" s="1"/>
  <c r="F745" i="2" l="1"/>
  <c r="K745" i="2" s="1"/>
  <c r="F746" i="2" l="1"/>
  <c r="K746" i="2" s="1"/>
  <c r="F747" i="2" l="1"/>
  <c r="K747" i="2" s="1"/>
  <c r="F748" i="2" l="1"/>
  <c r="K748" i="2" s="1"/>
  <c r="F749" i="2" l="1"/>
  <c r="K749" i="2" s="1"/>
  <c r="F750" i="2" l="1"/>
  <c r="K750" i="2" s="1"/>
  <c r="F751" i="2" l="1"/>
  <c r="K751" i="2" s="1"/>
  <c r="F752" i="2" l="1"/>
  <c r="K752" i="2" s="1"/>
  <c r="F753" i="2" l="1"/>
  <c r="K753" i="2" s="1"/>
  <c r="F754" i="2" l="1"/>
  <c r="K754" i="2" s="1"/>
  <c r="F755" i="2" l="1"/>
  <c r="K755" i="2" s="1"/>
  <c r="F756" i="2" l="1"/>
  <c r="K756" i="2" s="1"/>
  <c r="F757" i="2" l="1"/>
  <c r="K757" i="2" s="1"/>
  <c r="F758" i="2" l="1"/>
  <c r="K758" i="2" s="1"/>
  <c r="F759" i="2" l="1"/>
  <c r="K759" i="2" s="1"/>
  <c r="F760" i="2" l="1"/>
  <c r="K760" i="2" s="1"/>
  <c r="F761" i="2" l="1"/>
  <c r="K761" i="2" s="1"/>
  <c r="F762" i="2" l="1"/>
  <c r="K762" i="2" s="1"/>
  <c r="F763" i="2" l="1"/>
  <c r="K763" i="2" s="1"/>
  <c r="F764" i="2" l="1"/>
  <c r="K764" i="2" s="1"/>
  <c r="F765" i="2" l="1"/>
  <c r="K765" i="2" s="1"/>
  <c r="F766" i="2" l="1"/>
  <c r="K766" i="2" s="1"/>
  <c r="F767" i="2" l="1"/>
  <c r="K767" i="2" s="1"/>
  <c r="F768" i="2" l="1"/>
  <c r="K768" i="2" s="1"/>
  <c r="F769" i="2" l="1"/>
  <c r="K769" i="2" s="1"/>
  <c r="F770" i="2" l="1"/>
  <c r="K770" i="2" s="1"/>
  <c r="F771" i="2" l="1"/>
  <c r="K771" i="2" s="1"/>
  <c r="F772" i="2" l="1"/>
  <c r="K772" i="2" s="1"/>
  <c r="F773" i="2" l="1"/>
  <c r="K773" i="2" s="1"/>
  <c r="F774" i="2" l="1"/>
  <c r="K774" i="2" s="1"/>
  <c r="F775" i="2" l="1"/>
  <c r="K775" i="2" s="1"/>
  <c r="F776" i="2" l="1"/>
  <c r="K776" i="2" s="1"/>
  <c r="F777" i="2" l="1"/>
  <c r="K777" i="2" s="1"/>
  <c r="F778" i="2" l="1"/>
  <c r="K778" i="2" s="1"/>
  <c r="F779" i="2" l="1"/>
  <c r="K779" i="2" s="1"/>
  <c r="F780" i="2" l="1"/>
  <c r="K780" i="2" s="1"/>
  <c r="F781" i="2" l="1"/>
  <c r="K781" i="2" s="1"/>
  <c r="F782" i="2" l="1"/>
  <c r="K782" i="2" s="1"/>
  <c r="F783" i="2" l="1"/>
  <c r="K783" i="2" s="1"/>
  <c r="F784" i="2" l="1"/>
  <c r="K784" i="2" s="1"/>
  <c r="F785" i="2" l="1"/>
  <c r="K785" i="2" s="1"/>
  <c r="F786" i="2" l="1"/>
  <c r="K786" i="2" s="1"/>
  <c r="F787" i="2" l="1"/>
  <c r="K787" i="2" s="1"/>
  <c r="F788" i="2" l="1"/>
  <c r="K788" i="2" s="1"/>
  <c r="F789" i="2" l="1"/>
  <c r="K789" i="2" s="1"/>
  <c r="F790" i="2" l="1"/>
  <c r="K790" i="2" s="1"/>
  <c r="F791" i="2" l="1"/>
  <c r="K791" i="2" s="1"/>
  <c r="F792" i="2" l="1"/>
  <c r="K792" i="2" s="1"/>
  <c r="F793" i="2" l="1"/>
  <c r="K793" i="2" s="1"/>
  <c r="F794" i="2" l="1"/>
  <c r="K794" i="2" s="1"/>
  <c r="F795" i="2" l="1"/>
  <c r="K795" i="2" s="1"/>
  <c r="F796" i="2" l="1"/>
  <c r="K796" i="2" s="1"/>
  <c r="F797" i="2" l="1"/>
  <c r="K797" i="2" s="1"/>
  <c r="F798" i="2" l="1"/>
  <c r="K798" i="2" s="1"/>
  <c r="F799" i="2" l="1"/>
  <c r="K799" i="2" s="1"/>
  <c r="F800" i="2" l="1"/>
  <c r="K800" i="2" s="1"/>
  <c r="F801" i="2" l="1"/>
  <c r="K801" i="2" s="1"/>
  <c r="F802" i="2" l="1"/>
  <c r="K802" i="2" s="1"/>
  <c r="F803" i="2" l="1"/>
  <c r="K803" i="2" s="1"/>
  <c r="F804" i="2" l="1"/>
  <c r="K804" i="2" s="1"/>
  <c r="F805" i="2" l="1"/>
  <c r="K805" i="2" s="1"/>
  <c r="F806" i="2" l="1"/>
  <c r="K806" i="2" s="1"/>
  <c r="F807" i="2" l="1"/>
  <c r="K807" i="2" s="1"/>
  <c r="F808" i="2" l="1"/>
  <c r="K808" i="2" s="1"/>
  <c r="F809" i="2" l="1"/>
  <c r="K809" i="2" s="1"/>
  <c r="F810" i="2" l="1"/>
  <c r="K810" i="2" s="1"/>
  <c r="F811" i="2" l="1"/>
  <c r="K811" i="2" s="1"/>
  <c r="F812" i="2" l="1"/>
  <c r="K812" i="2" s="1"/>
  <c r="F813" i="2" l="1"/>
  <c r="K813" i="2" s="1"/>
  <c r="F814" i="2" l="1"/>
  <c r="K814" i="2" s="1"/>
  <c r="F815" i="2" l="1"/>
  <c r="K815" i="2" s="1"/>
  <c r="F816" i="2" l="1"/>
  <c r="K816" i="2" s="1"/>
  <c r="F817" i="2" l="1"/>
  <c r="K817" i="2" s="1"/>
  <c r="F818" i="2" l="1"/>
  <c r="K818" i="2" s="1"/>
  <c r="F819" i="2" l="1"/>
  <c r="K819" i="2" s="1"/>
  <c r="F820" i="2" l="1"/>
  <c r="K820" i="2" s="1"/>
  <c r="F821" i="2" l="1"/>
  <c r="K821" i="2" s="1"/>
  <c r="F822" i="2" l="1"/>
  <c r="K822" i="2" s="1"/>
  <c r="F823" i="2" l="1"/>
  <c r="K823" i="2" s="1"/>
  <c r="F824" i="2" l="1"/>
  <c r="K824" i="2" s="1"/>
  <c r="F825" i="2" l="1"/>
  <c r="K825" i="2" s="1"/>
  <c r="F826" i="2" l="1"/>
  <c r="K826" i="2" s="1"/>
  <c r="F827" i="2" l="1"/>
  <c r="K827" i="2" s="1"/>
  <c r="F828" i="2" l="1"/>
  <c r="K828" i="2" s="1"/>
  <c r="F829" i="2" l="1"/>
  <c r="K829" i="2" s="1"/>
  <c r="F830" i="2" l="1"/>
  <c r="K830" i="2" s="1"/>
  <c r="F831" i="2" l="1"/>
  <c r="K831" i="2" s="1"/>
  <c r="F832" i="2" l="1"/>
  <c r="K832" i="2" s="1"/>
  <c r="F833" i="2" l="1"/>
  <c r="K833" i="2" s="1"/>
  <c r="F834" i="2" l="1"/>
  <c r="K834" i="2" s="1"/>
  <c r="F835" i="2" l="1"/>
  <c r="K835" i="2" s="1"/>
  <c r="F836" i="2" l="1"/>
  <c r="K836" i="2" s="1"/>
  <c r="F837" i="2" l="1"/>
  <c r="K837" i="2" s="1"/>
  <c r="F838" i="2" l="1"/>
  <c r="K838" i="2" s="1"/>
  <c r="F839" i="2" l="1"/>
  <c r="K839" i="2" s="1"/>
  <c r="F840" i="2" l="1"/>
  <c r="K840" i="2" s="1"/>
  <c r="F841" i="2" l="1"/>
  <c r="K841" i="2" s="1"/>
  <c r="F842" i="2" l="1"/>
  <c r="K842" i="2" s="1"/>
  <c r="F843" i="2" l="1"/>
  <c r="K843" i="2" s="1"/>
  <c r="F844" i="2" l="1"/>
  <c r="K844" i="2" s="1"/>
  <c r="F845" i="2" l="1"/>
  <c r="K845" i="2" s="1"/>
  <c r="F846" i="2" l="1"/>
  <c r="K846" i="2" s="1"/>
  <c r="F847" i="2" l="1"/>
  <c r="K847" i="2" s="1"/>
  <c r="F848" i="2" l="1"/>
  <c r="K848" i="2" s="1"/>
  <c r="F849" i="2" l="1"/>
  <c r="K849" i="2" s="1"/>
  <c r="F850" i="2" l="1"/>
  <c r="K850" i="2" s="1"/>
  <c r="F851" i="2" l="1"/>
  <c r="K851" i="2" s="1"/>
  <c r="F852" i="2" l="1"/>
  <c r="K852" i="2" s="1"/>
  <c r="F853" i="2" l="1"/>
  <c r="K853" i="2" s="1"/>
  <c r="F854" i="2" l="1"/>
  <c r="K854" i="2" s="1"/>
  <c r="F855" i="2" l="1"/>
  <c r="K855" i="2" s="1"/>
  <c r="F856" i="2" l="1"/>
  <c r="K856" i="2" s="1"/>
  <c r="F857" i="2" l="1"/>
  <c r="K857" i="2" s="1"/>
  <c r="F858" i="2" l="1"/>
  <c r="K858" i="2" s="1"/>
  <c r="F859" i="2" l="1"/>
  <c r="K859" i="2" s="1"/>
  <c r="F860" i="2" l="1"/>
  <c r="K860" i="2" s="1"/>
  <c r="F861" i="2" l="1"/>
  <c r="K861" i="2" s="1"/>
  <c r="F862" i="2" l="1"/>
  <c r="K862" i="2" s="1"/>
  <c r="F863" i="2" l="1"/>
  <c r="K863" i="2" s="1"/>
  <c r="F864" i="2" l="1"/>
  <c r="K864" i="2" s="1"/>
  <c r="F865" i="2" l="1"/>
  <c r="K865" i="2" s="1"/>
  <c r="F866" i="2" l="1"/>
  <c r="K866" i="2" s="1"/>
  <c r="F867" i="2" l="1"/>
  <c r="K867" i="2" s="1"/>
  <c r="F868" i="2" l="1"/>
  <c r="K868" i="2" s="1"/>
  <c r="F869" i="2" l="1"/>
  <c r="K869" i="2" s="1"/>
  <c r="F870" i="2" l="1"/>
  <c r="K870" i="2" s="1"/>
  <c r="F871" i="2" l="1"/>
  <c r="K871" i="2" s="1"/>
  <c r="F872" i="2" l="1"/>
  <c r="K872" i="2" s="1"/>
  <c r="F873" i="2" l="1"/>
  <c r="K873" i="2" s="1"/>
  <c r="F874" i="2" l="1"/>
  <c r="K874" i="2" s="1"/>
  <c r="F875" i="2" l="1"/>
  <c r="K875" i="2" s="1"/>
  <c r="F876" i="2" l="1"/>
  <c r="K876" i="2" s="1"/>
  <c r="F877" i="2" l="1"/>
  <c r="K877" i="2" s="1"/>
  <c r="F878" i="2" l="1"/>
  <c r="K878" i="2" s="1"/>
  <c r="F879" i="2" l="1"/>
  <c r="K879" i="2" s="1"/>
  <c r="F880" i="2" l="1"/>
  <c r="K880" i="2" s="1"/>
  <c r="F881" i="2" l="1"/>
  <c r="K881" i="2" s="1"/>
  <c r="F882" i="2" l="1"/>
  <c r="K882" i="2" s="1"/>
  <c r="F883" i="2" l="1"/>
  <c r="K883" i="2" s="1"/>
  <c r="F884" i="2" l="1"/>
  <c r="K884" i="2" s="1"/>
  <c r="F885" i="2" l="1"/>
  <c r="K885" i="2" s="1"/>
  <c r="F886" i="2" l="1"/>
  <c r="K886" i="2" s="1"/>
  <c r="F887" i="2" l="1"/>
  <c r="K887" i="2" s="1"/>
  <c r="F888" i="2" l="1"/>
  <c r="K888" i="2" s="1"/>
  <c r="F889" i="2" l="1"/>
  <c r="K889" i="2" s="1"/>
  <c r="F890" i="2" l="1"/>
  <c r="K890" i="2" s="1"/>
  <c r="F891" i="2" l="1"/>
  <c r="K891" i="2" s="1"/>
  <c r="F892" i="2" l="1"/>
  <c r="K892" i="2" s="1"/>
  <c r="F893" i="2" l="1"/>
  <c r="K893" i="2" s="1"/>
  <c r="F894" i="2" l="1"/>
  <c r="K894" i="2" s="1"/>
  <c r="F895" i="2" l="1"/>
  <c r="K895" i="2" s="1"/>
  <c r="F896" i="2" l="1"/>
  <c r="K896" i="2" s="1"/>
  <c r="F897" i="2" l="1"/>
  <c r="K897" i="2" s="1"/>
  <c r="F898" i="2" l="1"/>
  <c r="K898" i="2" s="1"/>
  <c r="F899" i="2" l="1"/>
  <c r="K899" i="2" s="1"/>
  <c r="F900" i="2" l="1"/>
  <c r="K900" i="2" s="1"/>
  <c r="F901" i="2" l="1"/>
  <c r="K901" i="2" s="1"/>
  <c r="F902" i="2" l="1"/>
  <c r="K902" i="2" s="1"/>
  <c r="F903" i="2" l="1"/>
  <c r="K903" i="2"/>
  <c r="F904" i="2" l="1"/>
  <c r="K904" i="2"/>
  <c r="F905" i="2" l="1"/>
  <c r="K905" i="2" s="1"/>
  <c r="F906" i="2" l="1"/>
  <c r="K906" i="2" s="1"/>
  <c r="F907" i="2" l="1"/>
  <c r="K907" i="2" s="1"/>
  <c r="F908" i="2" l="1"/>
  <c r="K908" i="2" s="1"/>
  <c r="F909" i="2" l="1"/>
  <c r="K909" i="2"/>
  <c r="F910" i="2" l="1"/>
  <c r="K910" i="2" s="1"/>
  <c r="F911" i="2" l="1"/>
  <c r="K911" i="2" s="1"/>
  <c r="F912" i="2" l="1"/>
  <c r="K912" i="2" s="1"/>
  <c r="F913" i="2" l="1"/>
  <c r="K913" i="2" s="1"/>
  <c r="F914" i="2" l="1"/>
  <c r="K914" i="2" s="1"/>
  <c r="F915" i="2" l="1"/>
  <c r="K915" i="2" s="1"/>
  <c r="F916" i="2" l="1"/>
  <c r="K916" i="2" s="1"/>
  <c r="F917" i="2" l="1"/>
  <c r="K917" i="2" s="1"/>
  <c r="F918" i="2" l="1"/>
  <c r="K918" i="2" s="1"/>
  <c r="F919" i="2" l="1"/>
  <c r="K919" i="2" s="1"/>
  <c r="F920" i="2" l="1"/>
  <c r="K920" i="2" s="1"/>
  <c r="F921" i="2" l="1"/>
  <c r="K921" i="2" s="1"/>
  <c r="F922" i="2" l="1"/>
  <c r="K922" i="2" s="1"/>
  <c r="F923" i="2" l="1"/>
  <c r="K923" i="2" s="1"/>
  <c r="F924" i="2" l="1"/>
  <c r="K924" i="2" s="1"/>
  <c r="F925" i="2" l="1"/>
  <c r="K925" i="2" s="1"/>
  <c r="F926" i="2" l="1"/>
  <c r="K926" i="2" s="1"/>
  <c r="F927" i="2" l="1"/>
  <c r="K927" i="2"/>
  <c r="F928" i="2" l="1"/>
  <c r="K928" i="2"/>
  <c r="F929" i="2" l="1"/>
  <c r="K929" i="2" s="1"/>
  <c r="F930" i="2" l="1"/>
  <c r="K930" i="2" s="1"/>
  <c r="F931" i="2" l="1"/>
  <c r="K931" i="2" s="1"/>
  <c r="F932" i="2" l="1"/>
  <c r="K932" i="2" s="1"/>
  <c r="F933" i="2" l="1"/>
  <c r="K933" i="2" s="1"/>
  <c r="F934" i="2" l="1"/>
  <c r="K934" i="2"/>
  <c r="F935" i="2" l="1"/>
  <c r="K935" i="2" s="1"/>
  <c r="F936" i="2" l="1"/>
  <c r="K936" i="2" s="1"/>
  <c r="F937" i="2" l="1"/>
  <c r="K937" i="2" s="1"/>
  <c r="F938" i="2" l="1"/>
  <c r="K938" i="2" s="1"/>
  <c r="F939" i="2" l="1"/>
  <c r="K939" i="2"/>
  <c r="F940" i="2" l="1"/>
  <c r="K940" i="2"/>
  <c r="F941" i="2" l="1"/>
  <c r="K941" i="2" s="1"/>
  <c r="F942" i="2" l="1"/>
  <c r="K942" i="2" s="1"/>
  <c r="F943" i="2" l="1"/>
  <c r="K943" i="2" s="1"/>
  <c r="F944" i="2" l="1"/>
  <c r="K944" i="2" s="1"/>
  <c r="F945" i="2" l="1"/>
  <c r="K945" i="2"/>
  <c r="F946" i="2" l="1"/>
  <c r="K946" i="2" s="1"/>
  <c r="F947" i="2" l="1"/>
  <c r="K947" i="2" s="1"/>
  <c r="F948" i="2" l="1"/>
  <c r="K948" i="2" s="1"/>
  <c r="F949" i="2" l="1"/>
  <c r="K949" i="2" s="1"/>
  <c r="F950" i="2" l="1"/>
  <c r="K950" i="2" s="1"/>
  <c r="F951" i="2" l="1"/>
  <c r="K951" i="2"/>
  <c r="F952" i="2" l="1"/>
  <c r="K952" i="2"/>
  <c r="F953" i="2" l="1"/>
  <c r="K953" i="2" s="1"/>
  <c r="F954" i="2" l="1"/>
  <c r="K954" i="2" s="1"/>
  <c r="F955" i="2" l="1"/>
  <c r="K955" i="2" s="1"/>
  <c r="F956" i="2" l="1"/>
  <c r="K956" i="2" s="1"/>
  <c r="F957" i="2" l="1"/>
  <c r="K957" i="2"/>
  <c r="F958" i="2" l="1"/>
  <c r="K958" i="2"/>
  <c r="F959" i="2" l="1"/>
  <c r="K959" i="2" s="1"/>
  <c r="F960" i="2" l="1"/>
  <c r="K960" i="2" s="1"/>
  <c r="F961" i="2" l="1"/>
  <c r="K961" i="2" s="1"/>
  <c r="F962" i="2" l="1"/>
  <c r="K962" i="2" s="1"/>
  <c r="F963" i="2" l="1"/>
  <c r="K963" i="2"/>
  <c r="F964" i="2" l="1"/>
  <c r="K964" i="2" s="1"/>
  <c r="F965" i="2" l="1"/>
  <c r="K965" i="2" s="1"/>
  <c r="F966" i="2" l="1"/>
  <c r="K966" i="2" s="1"/>
  <c r="F967" i="2" l="1"/>
  <c r="K967" i="2" s="1"/>
  <c r="F968" i="2" l="1"/>
  <c r="K968" i="2" s="1"/>
  <c r="F969" i="2" l="1"/>
  <c r="K969" i="2"/>
  <c r="F970" i="2" l="1"/>
  <c r="K970" i="2"/>
  <c r="F971" i="2" l="1"/>
  <c r="K971" i="2" s="1"/>
  <c r="F972" i="2" l="1"/>
  <c r="K972" i="2" s="1"/>
  <c r="F973" i="2" l="1"/>
  <c r="K973" i="2" s="1"/>
  <c r="F974" i="2" l="1"/>
  <c r="K974" i="2" s="1"/>
  <c r="F975" i="2" l="1"/>
  <c r="K975" i="2" s="1"/>
  <c r="F976" i="2" l="1"/>
  <c r="K976" i="2" s="1"/>
  <c r="F977" i="2" l="1"/>
  <c r="K977" i="2" s="1"/>
  <c r="F978" i="2" l="1"/>
  <c r="K978" i="2" s="1"/>
  <c r="F979" i="2" l="1"/>
  <c r="K979" i="2" s="1"/>
  <c r="F980" i="2" l="1"/>
  <c r="K980" i="2" s="1"/>
  <c r="F981" i="2" l="1"/>
  <c r="K981" i="2"/>
  <c r="F982" i="2" l="1"/>
  <c r="K982" i="2"/>
  <c r="F983" i="2" l="1"/>
  <c r="K983" i="2" s="1"/>
  <c r="F984" i="2" l="1"/>
  <c r="K984" i="2" s="1"/>
  <c r="F985" i="2" l="1"/>
  <c r="K985" i="2" s="1"/>
  <c r="F986" i="2" l="1"/>
  <c r="K986" i="2" s="1"/>
  <c r="F987" i="2" l="1"/>
  <c r="K987" i="2" s="1"/>
  <c r="F988" i="2" l="1"/>
  <c r="K988" i="2" s="1"/>
  <c r="F989" i="2" l="1"/>
  <c r="K989" i="2" s="1"/>
  <c r="F990" i="2" l="1"/>
  <c r="K990" i="2" s="1"/>
  <c r="F991" i="2" l="1"/>
  <c r="K991" i="2" s="1"/>
  <c r="F992" i="2" l="1"/>
  <c r="K992" i="2" s="1"/>
  <c r="F993" i="2" l="1"/>
  <c r="K993" i="2"/>
  <c r="F994" i="2" l="1"/>
  <c r="K994" i="2"/>
  <c r="F995" i="2" l="1"/>
  <c r="K995" i="2" s="1"/>
  <c r="F996" i="2" l="1"/>
  <c r="K996" i="2" s="1"/>
  <c r="F997" i="2" l="1"/>
  <c r="K997" i="2" s="1"/>
  <c r="F998" i="2" l="1"/>
  <c r="K998" i="2" s="1"/>
  <c r="F999" i="2" l="1"/>
  <c r="K999" i="2"/>
  <c r="F1000" i="2" l="1"/>
  <c r="K1000" i="2"/>
  <c r="F1001" i="2" l="1"/>
  <c r="K1001" i="2" s="1"/>
  <c r="F1002" i="2" l="1"/>
  <c r="K1002" i="2" s="1"/>
  <c r="F1003" i="2" l="1"/>
  <c r="K1003" i="2" s="1"/>
  <c r="F1004" i="2" l="1"/>
  <c r="K1004" i="2" s="1"/>
  <c r="F1005" i="2" l="1"/>
  <c r="K1005" i="2"/>
  <c r="F1006" i="2" l="1"/>
  <c r="K1006" i="2"/>
  <c r="F1007" i="2" l="1"/>
  <c r="K1007" i="2" s="1"/>
  <c r="F1008" i="2" l="1"/>
  <c r="K1008" i="2" s="1"/>
  <c r="F1009" i="2" l="1"/>
  <c r="K1009" i="2" s="1"/>
  <c r="F1010" i="2" l="1"/>
  <c r="K1010" i="2" s="1"/>
  <c r="F1011" i="2" l="1"/>
  <c r="K1011" i="2"/>
  <c r="F1012" i="2" l="1"/>
  <c r="K1012" i="2" s="1"/>
  <c r="F1013" i="2" l="1"/>
  <c r="K1013" i="2" s="1"/>
  <c r="F1014" i="2" l="1"/>
  <c r="K1014" i="2" s="1"/>
  <c r="F1015" i="2" l="1"/>
  <c r="K1015" i="2" s="1"/>
  <c r="F1016" i="2" l="1"/>
  <c r="K1016" i="2" s="1"/>
  <c r="F1017" i="2" l="1"/>
  <c r="K1017" i="2"/>
  <c r="F1018" i="2" l="1"/>
  <c r="K1018" i="2"/>
  <c r="F1019" i="2" l="1"/>
  <c r="K1019" i="2" s="1"/>
  <c r="F1020" i="2" l="1"/>
  <c r="K1020" i="2" s="1"/>
  <c r="F1021" i="2" l="1"/>
  <c r="K1021" i="2" s="1"/>
  <c r="F1022" i="2" l="1"/>
  <c r="K1022" i="2" s="1"/>
  <c r="F1023" i="2" l="1"/>
  <c r="K1023" i="2"/>
  <c r="F1024" i="2" l="1"/>
  <c r="K1024" i="2"/>
  <c r="F1025" i="2" l="1"/>
  <c r="K1025" i="2" s="1"/>
  <c r="F1026" i="2" l="1"/>
  <c r="K1026" i="2" s="1"/>
  <c r="F1027" i="2" l="1"/>
  <c r="K1027" i="2" s="1"/>
  <c r="F1028" i="2" l="1"/>
  <c r="K1028" i="2" s="1"/>
  <c r="F1029" i="2" l="1"/>
  <c r="K1029" i="2" s="1"/>
  <c r="F1030" i="2" l="1"/>
  <c r="K1030" i="2"/>
  <c r="F1031" i="2" l="1"/>
  <c r="K1031" i="2" s="1"/>
  <c r="F1032" i="2" l="1"/>
  <c r="K1032" i="2" s="1"/>
  <c r="F1033" i="2" l="1"/>
  <c r="K1033" i="2" s="1"/>
  <c r="F1034" i="2" l="1"/>
  <c r="K1034" i="2" s="1"/>
  <c r="F1035" i="2" l="1"/>
  <c r="K1035" i="2"/>
  <c r="F1036" i="2" l="1"/>
  <c r="K1036" i="2"/>
  <c r="F1037" i="2" l="1"/>
  <c r="K1037" i="2" s="1"/>
  <c r="F1038" i="2" l="1"/>
  <c r="K1038" i="2" s="1"/>
  <c r="F1039" i="2" l="1"/>
  <c r="K1039" i="2" s="1"/>
  <c r="F1040" i="2" l="1"/>
  <c r="K1040" i="2" s="1"/>
  <c r="F1041" i="2" l="1"/>
  <c r="K1041" i="2"/>
  <c r="F1042" i="2" l="1"/>
  <c r="K1042" i="2"/>
  <c r="F1043" i="2" l="1"/>
  <c r="K1043" i="2" s="1"/>
  <c r="F1044" i="2" l="1"/>
  <c r="K1044" i="2" s="1"/>
  <c r="F1045" i="2" l="1"/>
  <c r="K1045" i="2" s="1"/>
  <c r="F1046" i="2" l="1"/>
  <c r="K1046" i="2" s="1"/>
  <c r="F1047" i="2" l="1"/>
  <c r="K1047" i="2"/>
  <c r="F1048" i="2" l="1"/>
  <c r="K1048" i="2"/>
  <c r="F1049" i="2" l="1"/>
  <c r="K1049" i="2" s="1"/>
  <c r="F1050" i="2" l="1"/>
  <c r="K1050" i="2" s="1"/>
  <c r="F1051" i="2" l="1"/>
  <c r="K1051" i="2" s="1"/>
  <c r="F1052" i="2" l="1"/>
  <c r="K1052" i="2" s="1"/>
  <c r="F1053" i="2" l="1"/>
  <c r="K1053" i="2"/>
  <c r="F1054" i="2" l="1"/>
  <c r="K1054" i="2"/>
  <c r="F1055" i="2" l="1"/>
  <c r="K1055" i="2" s="1"/>
  <c r="F1056" i="2" l="1"/>
  <c r="K1056" i="2" s="1"/>
  <c r="F1057" i="2" l="1"/>
  <c r="K1057" i="2" s="1"/>
  <c r="F1058" i="2" l="1"/>
  <c r="K1058" i="2" s="1"/>
  <c r="F1059" i="2" l="1"/>
  <c r="K1059" i="2"/>
  <c r="F1060" i="2" l="1"/>
  <c r="K1060" i="2" s="1"/>
  <c r="F1061" i="2" l="1"/>
  <c r="K1061" i="2" s="1"/>
  <c r="F1062" i="2" l="1"/>
  <c r="K1062" i="2" s="1"/>
  <c r="F1063" i="2" l="1"/>
  <c r="K1063" i="2" s="1"/>
  <c r="F1064" i="2" l="1"/>
  <c r="K1064" i="2" s="1"/>
  <c r="F1065" i="2" l="1"/>
  <c r="K1065" i="2"/>
  <c r="F1066" i="2" l="1"/>
  <c r="K1066" i="2" s="1"/>
  <c r="F1067" i="2" l="1"/>
  <c r="K1067" i="2" s="1"/>
  <c r="F1068" i="2" l="1"/>
  <c r="K1068" i="2" s="1"/>
  <c r="F1069" i="2" l="1"/>
  <c r="K1069" i="2" s="1"/>
  <c r="F1070" i="2" l="1"/>
  <c r="K1070" i="2" s="1"/>
  <c r="F1071" i="2" l="1"/>
  <c r="K1071" i="2" s="1"/>
  <c r="F1072" i="2" l="1"/>
  <c r="K1072" i="2"/>
  <c r="F1073" i="2" l="1"/>
  <c r="K1073" i="2" s="1"/>
  <c r="F1074" i="2" l="1"/>
  <c r="K1074" i="2" s="1"/>
  <c r="F1075" i="2" l="1"/>
  <c r="K1075" i="2" s="1"/>
  <c r="F1076" i="2" l="1"/>
  <c r="K1076" i="2" s="1"/>
  <c r="F1077" i="2" l="1"/>
  <c r="K1077" i="2"/>
  <c r="F1078" i="2" l="1"/>
  <c r="K1078" i="2"/>
  <c r="F1079" i="2" l="1"/>
  <c r="K1079" i="2" s="1"/>
  <c r="F1080" i="2" l="1"/>
  <c r="K1080" i="2" s="1"/>
  <c r="F1081" i="2" l="1"/>
  <c r="K1081" i="2" s="1"/>
  <c r="F1082" i="2" l="1"/>
  <c r="K1082" i="2" s="1"/>
  <c r="F1083" i="2" l="1"/>
  <c r="K1083" i="2" s="1"/>
  <c r="F1084" i="2" l="1"/>
  <c r="K1084" i="2" s="1"/>
  <c r="F1085" i="2" l="1"/>
  <c r="K1085" i="2" s="1"/>
  <c r="F1086" i="2" l="1"/>
  <c r="K1086" i="2" s="1"/>
  <c r="F1087" i="2" l="1"/>
  <c r="K1087" i="2" s="1"/>
  <c r="F1088" i="2" l="1"/>
  <c r="K1088" i="2" s="1"/>
  <c r="F1089" i="2" l="1"/>
  <c r="K1089" i="2" s="1"/>
  <c r="F1090" i="2" l="1"/>
  <c r="K1090" i="2"/>
  <c r="F1091" i="2" l="1"/>
  <c r="K1091" i="2" s="1"/>
  <c r="F1092" i="2" l="1"/>
  <c r="K1092" i="2" s="1"/>
  <c r="F1093" i="2" l="1"/>
  <c r="K1093" i="2" s="1"/>
  <c r="F1094" i="2" l="1"/>
  <c r="K1094" i="2" s="1"/>
  <c r="F1095" i="2" l="1"/>
  <c r="K1095" i="2" s="1"/>
  <c r="F1096" i="2" l="1"/>
  <c r="K1096" i="2"/>
  <c r="F1097" i="2" l="1"/>
  <c r="K1097" i="2" s="1"/>
  <c r="F1098" i="2" l="1"/>
  <c r="K1098" i="2" s="1"/>
  <c r="F1099" i="2" l="1"/>
  <c r="K1099" i="2" s="1"/>
  <c r="F1100" i="2" l="1"/>
  <c r="K1100" i="2" s="1"/>
  <c r="F1101" i="2" l="1"/>
  <c r="K1101" i="2" s="1"/>
  <c r="F1102" i="2" l="1"/>
  <c r="K1102" i="2" s="1"/>
  <c r="F1103" i="2" l="1"/>
  <c r="K1103" i="2" s="1"/>
  <c r="F1104" i="2" l="1"/>
  <c r="K1104" i="2" s="1"/>
  <c r="F1105" i="2" l="1"/>
  <c r="K1105" i="2" s="1"/>
  <c r="F1106" i="2" l="1"/>
  <c r="K1106" i="2" s="1"/>
  <c r="F1107" i="2" l="1"/>
  <c r="K1107" i="2" s="1"/>
  <c r="F1108" i="2" l="1"/>
  <c r="K1108" i="2" s="1"/>
  <c r="F1109" i="2" l="1"/>
  <c r="K1109" i="2" s="1"/>
  <c r="F1110" i="2" l="1"/>
  <c r="K1110" i="2" s="1"/>
  <c r="F1111" i="2" l="1"/>
  <c r="K1111" i="2" s="1"/>
  <c r="F1112" i="2" l="1"/>
  <c r="K1112" i="2" s="1"/>
  <c r="F1113" i="2" l="1"/>
  <c r="K1113" i="2"/>
  <c r="F1114" i="2" l="1"/>
  <c r="K1114" i="2"/>
  <c r="F1115" i="2" l="1"/>
  <c r="K1115" i="2" s="1"/>
  <c r="F1116" i="2" l="1"/>
  <c r="K1116" i="2" s="1"/>
  <c r="F1117" i="2" l="1"/>
  <c r="K1117" i="2" s="1"/>
  <c r="F1118" i="2" l="1"/>
  <c r="K1118" i="2" s="1"/>
  <c r="F1119" i="2" l="1"/>
  <c r="K1119" i="2"/>
  <c r="F1120" i="2" l="1"/>
  <c r="K1120" i="2"/>
  <c r="F1121" i="2" l="1"/>
  <c r="K1121" i="2" s="1"/>
  <c r="F1122" i="2" l="1"/>
  <c r="K1122" i="2" s="1"/>
  <c r="F1123" i="2" l="1"/>
  <c r="K1123" i="2" s="1"/>
  <c r="F1124" i="2" l="1"/>
  <c r="K1124" i="2" s="1"/>
  <c r="F1125" i="2" l="1"/>
  <c r="K1125" i="2" s="1"/>
  <c r="F1126" i="2" l="1"/>
  <c r="K1126" i="2"/>
  <c r="F1127" i="2" l="1"/>
  <c r="K1127" i="2" s="1"/>
  <c r="F1128" i="2" l="1"/>
  <c r="K1128" i="2" s="1"/>
  <c r="F1129" i="2" l="1"/>
  <c r="K1129" i="2" s="1"/>
  <c r="F1130" i="2" l="1"/>
  <c r="K1130" i="2" s="1"/>
  <c r="F1131" i="2" l="1"/>
  <c r="K1131" i="2" s="1"/>
  <c r="F1132" i="2" l="1"/>
  <c r="K1132" i="2"/>
  <c r="F1133" i="2" l="1"/>
  <c r="K1133" i="2" s="1"/>
  <c r="F1134" i="2" l="1"/>
  <c r="K1134" i="2" s="1"/>
  <c r="F1135" i="2" l="1"/>
  <c r="K1135" i="2" s="1"/>
  <c r="F1136" i="2" l="1"/>
  <c r="K1136" i="2" s="1"/>
  <c r="F1137" i="2" l="1"/>
  <c r="K1137" i="2" s="1"/>
  <c r="F1138" i="2" l="1"/>
  <c r="K1138" i="2" s="1"/>
  <c r="F1139" i="2" l="1"/>
  <c r="K1139" i="2" s="1"/>
  <c r="F1140" i="2" l="1"/>
  <c r="K1140" i="2" s="1"/>
  <c r="F1141" i="2" l="1"/>
  <c r="K1141" i="2" s="1"/>
  <c r="F1142" i="2" l="1"/>
  <c r="K1142" i="2" s="1"/>
  <c r="F1143" i="2" l="1"/>
  <c r="K1143" i="2"/>
  <c r="F1144" i="2" l="1"/>
  <c r="K1144" i="2"/>
  <c r="F1145" i="2" l="1"/>
  <c r="K1145" i="2" s="1"/>
  <c r="F1146" i="2" l="1"/>
  <c r="K1146" i="2" s="1"/>
  <c r="F1147" i="2" l="1"/>
  <c r="K1147" i="2" s="1"/>
  <c r="F1148" i="2" l="1"/>
  <c r="K1148" i="2" s="1"/>
  <c r="F1149" i="2" l="1"/>
  <c r="K1149" i="2"/>
  <c r="F1150" i="2" l="1"/>
  <c r="K1150" i="2"/>
  <c r="F1151" i="2" l="1"/>
  <c r="K1151" i="2" s="1"/>
  <c r="F1152" i="2" l="1"/>
  <c r="K1152" i="2" s="1"/>
  <c r="F1153" i="2" l="1"/>
  <c r="K1153" i="2" s="1"/>
  <c r="F1154" i="2" l="1"/>
  <c r="K1154" i="2" s="1"/>
  <c r="F1155" i="2" l="1"/>
  <c r="K1155" i="2"/>
  <c r="F1156" i="2" l="1"/>
  <c r="K1156" i="2" s="1"/>
  <c r="F1157" i="2" l="1"/>
  <c r="K1157" i="2" s="1"/>
  <c r="F1158" i="2" l="1"/>
  <c r="K1158" i="2" s="1"/>
  <c r="F1159" i="2" l="1"/>
  <c r="K1159" i="2" s="1"/>
  <c r="F1160" i="2" l="1"/>
  <c r="K1160" i="2" s="1"/>
  <c r="F1161" i="2" l="1"/>
  <c r="K1161" i="2" s="1"/>
  <c r="F1162" i="2" l="1"/>
  <c r="K1162" i="2" s="1"/>
  <c r="F1163" i="2" l="1"/>
  <c r="K1163" i="2" s="1"/>
  <c r="F1164" i="2" l="1"/>
  <c r="K1164" i="2" s="1"/>
  <c r="F1165" i="2" l="1"/>
  <c r="K1165" i="2" s="1"/>
  <c r="F1166" i="2" l="1"/>
  <c r="K1166" i="2" s="1"/>
  <c r="F1167" i="2" l="1"/>
  <c r="K1167" i="2" s="1"/>
  <c r="F1168" i="2" l="1"/>
  <c r="K1168" i="2" s="1"/>
  <c r="F1169" i="2" l="1"/>
  <c r="K1169" i="2" s="1"/>
  <c r="F1170" i="2" l="1"/>
  <c r="K1170" i="2" s="1"/>
  <c r="F1171" i="2" l="1"/>
  <c r="K1171" i="2" s="1"/>
  <c r="F1172" i="2" l="1"/>
  <c r="K1172" i="2" s="1"/>
  <c r="F1173" i="2" l="1"/>
  <c r="K1173" i="2"/>
  <c r="F1174" i="2" l="1"/>
  <c r="K1174" i="2"/>
  <c r="F1175" i="2" l="1"/>
  <c r="K1175" i="2" s="1"/>
  <c r="F1176" i="2" l="1"/>
  <c r="K1176" i="2" s="1"/>
  <c r="F1177" i="2" l="1"/>
  <c r="K1177" i="2" s="1"/>
  <c r="F1178" i="2" l="1"/>
  <c r="K1178" i="2" s="1"/>
  <c r="F1179" i="2" l="1"/>
  <c r="K1179" i="2" s="1"/>
  <c r="F1180" i="2" l="1"/>
  <c r="K1180" i="2"/>
  <c r="F1181" i="2" l="1"/>
  <c r="K1181" i="2" s="1"/>
  <c r="F1182" i="2" l="1"/>
  <c r="K1182" i="2" s="1"/>
  <c r="F1183" i="2" l="1"/>
  <c r="K1183" i="2" s="1"/>
  <c r="F1184" i="2" l="1"/>
  <c r="K1184" i="2" s="1"/>
  <c r="F1185" i="2" l="1"/>
  <c r="K1185" i="2"/>
  <c r="F1186" i="2" l="1"/>
  <c r="K1186" i="2" s="1"/>
  <c r="F1187" i="2" l="1"/>
  <c r="K1187" i="2" s="1"/>
  <c r="F1188" i="2" l="1"/>
  <c r="K1188" i="2" s="1"/>
  <c r="F1189" i="2" l="1"/>
  <c r="K1189" i="2" s="1"/>
  <c r="F1190" i="2" l="1"/>
  <c r="K1190" i="2" s="1"/>
  <c r="F1191" i="2" l="1"/>
  <c r="K1191" i="2" s="1"/>
  <c r="F1192" i="2" l="1"/>
  <c r="K1192" i="2" s="1"/>
  <c r="F1193" i="2" l="1"/>
  <c r="K1193" i="2" s="1"/>
  <c r="F1194" i="2" l="1"/>
  <c r="K1194" i="2" s="1"/>
  <c r="F1195" i="2" l="1"/>
  <c r="K1195" i="2" s="1"/>
  <c r="F1196" i="2" l="1"/>
  <c r="K1196" i="2" s="1"/>
  <c r="F1197" i="2" l="1"/>
  <c r="K1197" i="2" s="1"/>
  <c r="F1198" i="2" l="1"/>
  <c r="K1198" i="2" s="1"/>
  <c r="F1199" i="2" l="1"/>
  <c r="K1199" i="2" s="1"/>
  <c r="F1200" i="2" l="1"/>
  <c r="K1200" i="2" s="1"/>
  <c r="F1201" i="2" l="1"/>
  <c r="K1201" i="2" s="1"/>
  <c r="F1202" i="2" l="1"/>
  <c r="K1202" i="2" s="1"/>
  <c r="F1203" i="2" l="1"/>
  <c r="K1203" i="2" s="1"/>
  <c r="F1204" i="2" l="1"/>
  <c r="K1204" i="2" s="1"/>
  <c r="F1205" i="2" l="1"/>
  <c r="K1205" i="2" s="1"/>
  <c r="F1206" i="2" l="1"/>
  <c r="K1206" i="2" s="1"/>
  <c r="F1207" i="2" l="1"/>
  <c r="K1207" i="2" s="1"/>
  <c r="F1208" i="2" l="1"/>
  <c r="K1208" i="2" s="1"/>
  <c r="F1209" i="2" l="1"/>
  <c r="K1209" i="2" s="1"/>
  <c r="F1210" i="2" l="1"/>
  <c r="K1210" i="2"/>
  <c r="F1211" i="2" l="1"/>
  <c r="K1211" i="2" s="1"/>
  <c r="F1212" i="2" l="1"/>
  <c r="K1212" i="2" s="1"/>
  <c r="F1213" i="2" l="1"/>
  <c r="K1213" i="2" s="1"/>
  <c r="F1214" i="2" l="1"/>
  <c r="K1214" i="2" s="1"/>
</calcChain>
</file>

<file path=xl/sharedStrings.xml><?xml version="1.0" encoding="utf-8"?>
<sst xmlns="http://schemas.openxmlformats.org/spreadsheetml/2006/main" count="44" uniqueCount="42">
  <si>
    <t>v2</t>
  </si>
  <si>
    <t>15/6/2023 14:46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</si>
  <si>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</si>
  <si>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</si>
  <si>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</si>
  <si>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</si>
  <si>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</si>
  <si>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</si>
  <si>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</si>
  <si>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</si>
  <si>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</si>
  <si>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</si>
  <si>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</si>
  <si>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</si>
  <si>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</si>
  <si>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</si>
  <si>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</si>
  <si>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</si>
  <si>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</si>
  <si>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</si>
  <si>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</si>
  <si>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</si>
  <si>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</si>
  <si>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</si>
  <si>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</si>
  <si>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</si>
  <si>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</si>
  <si>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spoX[m]</t>
  </si>
  <si>
    <t>spoY[m]</t>
  </si>
  <si>
    <t>spoZ[m]</t>
  </si>
  <si>
    <t>accY - gravità [m/s^2]</t>
  </si>
  <si>
    <t>vel X [m/s]</t>
  </si>
  <si>
    <t>vel Y [m/s]</t>
  </si>
  <si>
    <t>vel Z [m/s]</t>
  </si>
  <si>
    <t>iterazioni:</t>
  </si>
  <si>
    <t>tempo imu [ms]</t>
  </si>
  <si>
    <t>tot:</t>
  </si>
  <si>
    <t>media Acc Y:</t>
  </si>
  <si>
    <t>tempo[ms]</t>
  </si>
  <si>
    <t>spoYprevisto [m]</t>
  </si>
  <si>
    <t>spoZ NOGRAV [m]</t>
  </si>
  <si>
    <t>vel Z NO GRAV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</si>
</sst>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0428390518026"/>
          <c:y val="0.1781670319812122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212"/>
                <c:pt idx="0">
                  <c:v>0</c:v>
                </c:pt>
                <c:pt idx="1">
                  <c:v>3.4349760040640829E-8</c:v>
                </c:pt>
                <c:pt idx="2">
                  <c:v>1.1441165022552012E-7</c:v>
                </c:pt>
                <c:pt idx="3">
                  <c:v>3.8423903286457059E-7</c:v>
                </c:pt>
                <c:pt idx="4">
                  <c:v>6.8768275901675222E-7</c:v>
                </c:pt>
                <c:pt idx="5">
                  <c:v>1.3708474580198526E-6</c:v>
                </c:pt>
                <c:pt idx="6">
                  <c:v>1.9875940550118682E-6</c:v>
                </c:pt>
                <c:pt idx="7">
                  <c:v>3.1544791795313357E-6</c:v>
                </c:pt>
                <c:pt idx="8">
                  <c:v>4.0887548178434369E-6</c:v>
                </c:pt>
                <c:pt idx="9">
                  <c:v>5.69222514051944E-6</c:v>
                </c:pt>
                <c:pt idx="10">
                  <c:v>6.8673988441005353E-6</c:v>
                </c:pt>
                <c:pt idx="11">
                  <c:v>8.7151894632261243E-6</c:v>
                </c:pt>
                <c:pt idx="12">
                  <c:v>9.9755073410924518E-6</c:v>
                </c:pt>
                <c:pt idx="13">
                  <c:v>1.1866405700566247E-5</c:v>
                </c:pt>
                <c:pt idx="14">
                  <c:v>1.3117911136010661E-5</c:v>
                </c:pt>
                <c:pt idx="15">
                  <c:v>1.4970863882219417E-5</c:v>
                </c:pt>
                <c:pt idx="16">
                  <c:v>1.6180411432636899E-5</c:v>
                </c:pt>
                <c:pt idx="17">
                  <c:v>1.7934532990911973E-5</c:v>
                </c:pt>
                <c:pt idx="18">
                  <c:v>1.9049523390131067E-5</c:v>
                </c:pt>
                <c:pt idx="19">
                  <c:v>2.0608287506503979E-5</c:v>
                </c:pt>
                <c:pt idx="20">
                  <c:v>2.2021965941647064E-5</c:v>
                </c:pt>
                <c:pt idx="21">
                  <c:v>2.2888546354370188E-5</c:v>
                </c:pt>
                <c:pt idx="22">
                  <c:v>2.4085115805966776E-5</c:v>
                </c:pt>
                <c:pt idx="23">
                  <c:v>2.4823244111379605E-5</c:v>
                </c:pt>
                <c:pt idx="24">
                  <c:v>2.5862104389118027E-5</c:v>
                </c:pt>
                <c:pt idx="25">
                  <c:v>2.6513827998423946E-5</c:v>
                </c:pt>
                <c:pt idx="26">
                  <c:v>2.7419235503068191E-5</c:v>
                </c:pt>
                <c:pt idx="27">
                  <c:v>2.7965135982958598E-5</c:v>
                </c:pt>
                <c:pt idx="28">
                  <c:v>2.8665196370566262E-5</c:v>
                </c:pt>
                <c:pt idx="29">
                  <c:v>2.9033714068355038E-5</c:v>
                </c:pt>
                <c:pt idx="30">
                  <c:v>2.9396624996094034E-5</c:v>
                </c:pt>
                <c:pt idx="31">
                  <c:v>2.9502745643025266E-5</c:v>
                </c:pt>
                <c:pt idx="32">
                  <c:v>2.9469554470153529E-5</c:v>
                </c:pt>
                <c:pt idx="33">
                  <c:v>2.9323954330990094E-5</c:v>
                </c:pt>
                <c:pt idx="34">
                  <c:v>2.894167568883859E-5</c:v>
                </c:pt>
                <c:pt idx="35">
                  <c:v>2.8582170095993211E-5</c:v>
                </c:pt>
                <c:pt idx="36">
                  <c:v>2.7874791002133867E-5</c:v>
                </c:pt>
                <c:pt idx="37">
                  <c:v>2.72862786569167E-5</c:v>
                </c:pt>
                <c:pt idx="38">
                  <c:v>2.6249609769089153E-5</c:v>
                </c:pt>
                <c:pt idx="39">
                  <c:v>2.547955024405383E-5</c:v>
                </c:pt>
                <c:pt idx="40">
                  <c:v>2.4269925880478698E-5</c:v>
                </c:pt>
                <c:pt idx="41">
                  <c:v>2.3450959194684405E-5</c:v>
                </c:pt>
                <c:pt idx="42">
                  <c:v>2.2224855350097645E-5</c:v>
                </c:pt>
                <c:pt idx="43">
                  <c:v>2.1409169795690106E-5</c:v>
                </c:pt>
                <c:pt idx="44">
                  <c:v>2.0199384790146724E-5</c:v>
                </c:pt>
                <c:pt idx="45">
                  <c:v>1.9411574361147359E-5</c:v>
                </c:pt>
                <c:pt idx="46">
                  <c:v>1.8300906288204715E-5</c:v>
                </c:pt>
                <c:pt idx="47">
                  <c:v>1.7631996582960711E-5</c:v>
                </c:pt>
                <c:pt idx="48">
                  <c:v>1.6779733423376457E-5</c:v>
                </c:pt>
                <c:pt idx="49">
                  <c:v>1.6126125920331106E-5</c:v>
                </c:pt>
                <c:pt idx="50">
                  <c:v>1.5791315660579129E-5</c:v>
                </c:pt>
                <c:pt idx="51">
                  <c:v>1.5397011630469932E-5</c:v>
                </c:pt>
                <c:pt idx="52">
                  <c:v>1.5181983006419612E-5</c:v>
                </c:pt>
                <c:pt idx="53">
                  <c:v>1.4877636980963869E-5</c:v>
                </c:pt>
                <c:pt idx="54">
                  <c:v>1.4672509642085059E-5</c:v>
                </c:pt>
                <c:pt idx="55">
                  <c:v>1.4350708236219359E-5</c:v>
                </c:pt>
                <c:pt idx="56">
                  <c:v>1.4126792976865542E-5</c:v>
                </c:pt>
                <c:pt idx="57">
                  <c:v>1.3787593131652099E-5</c:v>
                </c:pt>
                <c:pt idx="58">
                  <c:v>1.3568863119231534E-5</c:v>
                </c:pt>
                <c:pt idx="59">
                  <c:v>1.3251656003529204E-5</c:v>
                </c:pt>
                <c:pt idx="60">
                  <c:v>1.3042536167660725E-5</c:v>
                </c:pt>
                <c:pt idx="61">
                  <c:v>1.2732621587114406E-5</c:v>
                </c:pt>
                <c:pt idx="62">
                  <c:v>1.2523922828258944E-5</c:v>
                </c:pt>
                <c:pt idx="63">
                  <c:v>1.2187103377887976E-5</c:v>
                </c:pt>
                <c:pt idx="64">
                  <c:v>1.1937501989537846E-5</c:v>
                </c:pt>
                <c:pt idx="65">
                  <c:v>1.1493362919660281E-5</c:v>
                </c:pt>
                <c:pt idx="66">
                  <c:v>1.1136382316472005E-5</c:v>
                </c:pt>
                <c:pt idx="67">
                  <c:v>1.0498824689770114E-5</c:v>
                </c:pt>
                <c:pt idx="68">
                  <c:v>1.0015239274362098E-5</c:v>
                </c:pt>
                <c:pt idx="69">
                  <c:v>9.2450187292415603E-6</c:v>
                </c:pt>
                <c:pt idx="70">
                  <c:v>8.7207447842229112E-6</c:v>
                </c:pt>
                <c:pt idx="71">
                  <c:v>7.9500599040184117E-6</c:v>
                </c:pt>
                <c:pt idx="72">
                  <c:v>7.4560227768961286E-6</c:v>
                </c:pt>
                <c:pt idx="73">
                  <c:v>6.7543893393594711E-6</c:v>
                </c:pt>
                <c:pt idx="74">
                  <c:v>6.3173382089007587E-6</c:v>
                </c:pt>
                <c:pt idx="75">
                  <c:v>5.7069774998817532E-6</c:v>
                </c:pt>
                <c:pt idx="76">
                  <c:v>5.3252062725368827E-6</c:v>
                </c:pt>
                <c:pt idx="77">
                  <c:v>4.7582575299311368E-6</c:v>
                </c:pt>
                <c:pt idx="78">
                  <c:v>4.1726412160787665E-6</c:v>
                </c:pt>
                <c:pt idx="79">
                  <c:v>3.7766483055893263E-6</c:v>
                </c:pt>
                <c:pt idx="80">
                  <c:v>3.185120201902457E-6</c:v>
                </c:pt>
                <c:pt idx="81">
                  <c:v>2.802065388532348E-6</c:v>
                </c:pt>
                <c:pt idx="82">
                  <c:v>2.2554907503072095E-6</c:v>
                </c:pt>
                <c:pt idx="83">
                  <c:v>1.8958316540811131E-6</c:v>
                </c:pt>
                <c:pt idx="84">
                  <c:v>1.3213814210612244E-6</c:v>
                </c:pt>
                <c:pt idx="85">
                  <c:v>9.0102754090911791E-7</c:v>
                </c:pt>
                <c:pt idx="86">
                  <c:v>2.1473327116108536E-7</c:v>
                </c:pt>
                <c:pt idx="87">
                  <c:v>-2.7535413927399548E-7</c:v>
                </c:pt>
                <c:pt idx="88">
                  <c:v>-1.0490907139610596E-6</c:v>
                </c:pt>
                <c:pt idx="89">
                  <c:v>-1.6002380165737223E-6</c:v>
                </c:pt>
                <c:pt idx="90">
                  <c:v>-2.5768820045050339E-6</c:v>
                </c:pt>
                <c:pt idx="91">
                  <c:v>-3.4281570815947011E-6</c:v>
                </c:pt>
                <c:pt idx="92">
                  <c:v>-5.9185067776125027E-6</c:v>
                </c:pt>
                <c:pt idx="93">
                  <c:v>-9.2379563122522195E-6</c:v>
                </c:pt>
                <c:pt idx="94">
                  <c:v>-1.9038153124740358E-5</c:v>
                </c:pt>
                <c:pt idx="95">
                  <c:v>-2.9602631035959359E-5</c:v>
                </c:pt>
                <c:pt idx="96">
                  <c:v>-5.1636317808879546E-5</c:v>
                </c:pt>
                <c:pt idx="97">
                  <c:v>-6.9561733136652048E-5</c:v>
                </c:pt>
                <c:pt idx="98">
                  <c:v>-9.8015673625981441E-5</c:v>
                </c:pt>
                <c:pt idx="99">
                  <c:v>-1.1654826725437307E-4</c:v>
                </c:pt>
                <c:pt idx="100">
                  <c:v>-1.4129550112294966E-4</c:v>
                </c:pt>
                <c:pt idx="101">
                  <c:v>-1.6147152207395996E-4</c:v>
                </c:pt>
                <c:pt idx="102">
                  <c:v>-1.7237436252995396E-4</c:v>
                </c:pt>
                <c:pt idx="103">
                  <c:v>-1.8158458127803172E-4</c:v>
                </c:pt>
                <c:pt idx="104">
                  <c:v>-1.9315393387596126E-4</c:v>
                </c:pt>
                <c:pt idx="105">
                  <c:v>-2.0282776252343322E-4</c:v>
                </c:pt>
                <c:pt idx="106">
                  <c:v>-2.0854386100149715E-4</c:v>
                </c:pt>
                <c:pt idx="107">
                  <c:v>-2.1631842359225268E-4</c:v>
                </c:pt>
                <c:pt idx="108">
                  <c:v>-2.2097755500557836E-4</c:v>
                </c:pt>
                <c:pt idx="109">
                  <c:v>-2.2707262421376074E-4</c:v>
                </c:pt>
                <c:pt idx="110">
                  <c:v>-2.304732911565807E-4</c:v>
                </c:pt>
                <c:pt idx="111">
                  <c:v>-2.3446217057737526E-4</c:v>
                </c:pt>
                <c:pt idx="112">
                  <c:v>-2.3638969188625929E-4</c:v>
                </c:pt>
                <c:pt idx="113">
                  <c:v>-2.3834501998662021E-4</c:v>
                </c:pt>
                <c:pt idx="114">
                  <c:v>-2.391634049972054E-4</c:v>
                </c:pt>
                <c:pt idx="115">
                  <c:v>-2.4001865275274033E-4</c:v>
                </c:pt>
                <c:pt idx="116">
                  <c:v>-2.4045547900232488E-4</c:v>
                </c:pt>
                <c:pt idx="117">
                  <c:v>-2.410609749207506E-4</c:v>
                </c:pt>
                <c:pt idx="118">
                  <c:v>-2.414551771573024E-4</c:v>
                </c:pt>
                <c:pt idx="119">
                  <c:v>-2.4204279459815009E-4</c:v>
                </c:pt>
                <c:pt idx="120">
                  <c:v>-2.4243201181513725E-4</c:v>
                </c:pt>
                <c:pt idx="121">
                  <c:v>-2.4300114291266075E-4</c:v>
                </c:pt>
                <c:pt idx="122">
                  <c:v>-2.4334678466396875E-4</c:v>
                </c:pt>
                <c:pt idx="123">
                  <c:v>-2.4376031162997246E-4</c:v>
                </c:pt>
                <c:pt idx="124">
                  <c:v>-2.4395154162577823E-4</c:v>
                </c:pt>
                <c:pt idx="125">
                  <c:v>-2.4409045348840303E-4</c:v>
                </c:pt>
                <c:pt idx="126">
                  <c:v>-2.4408949656982444E-4</c:v>
                </c:pt>
                <c:pt idx="127">
                  <c:v>-2.4394790385186212E-4</c:v>
                </c:pt>
                <c:pt idx="128">
                  <c:v>-2.4375520334334584E-4</c:v>
                </c:pt>
                <c:pt idx="129">
                  <c:v>-2.4330779137287761E-4</c:v>
                </c:pt>
                <c:pt idx="130">
                  <c:v>-2.4290380163735252E-4</c:v>
                </c:pt>
                <c:pt idx="131">
                  <c:v>-2.4216078148351524E-4</c:v>
                </c:pt>
                <c:pt idx="132">
                  <c:v>-2.4158375537942638E-4</c:v>
                </c:pt>
                <c:pt idx="133">
                  <c:v>-2.4063883388100667E-4</c:v>
                </c:pt>
                <c:pt idx="134">
                  <c:v>-2.3964615147688902E-4</c:v>
                </c:pt>
                <c:pt idx="135">
                  <c:v>-2.3897022018756262E-4</c:v>
                </c:pt>
                <c:pt idx="136">
                  <c:v>-2.379359285744141E-4</c:v>
                </c:pt>
                <c:pt idx="137">
                  <c:v>-2.3722304221906245E-4</c:v>
                </c:pt>
                <c:pt idx="138">
                  <c:v>-2.3607514159183494E-4</c:v>
                </c:pt>
                <c:pt idx="139">
                  <c:v>-2.3524763993022508E-4</c:v>
                </c:pt>
                <c:pt idx="140">
                  <c:v>-2.3389102293469487E-4</c:v>
                </c:pt>
                <c:pt idx="141">
                  <c:v>-2.3288596611807598E-4</c:v>
                </c:pt>
                <c:pt idx="142">
                  <c:v>-2.3117408639227515E-4</c:v>
                </c:pt>
                <c:pt idx="143">
                  <c:v>-2.2988733288727245E-4</c:v>
                </c:pt>
                <c:pt idx="144">
                  <c:v>-2.2775033093395188E-4</c:v>
                </c:pt>
                <c:pt idx="145">
                  <c:v>-2.2620702614088088E-4</c:v>
                </c:pt>
                <c:pt idx="146">
                  <c:v>-2.2375748835399292E-4</c:v>
                </c:pt>
                <c:pt idx="147">
                  <c:v>-2.220587204763434E-4</c:v>
                </c:pt>
                <c:pt idx="148">
                  <c:v>-2.1949782109272211E-4</c:v>
                </c:pt>
                <c:pt idx="149">
                  <c:v>-2.1782496413646742E-4</c:v>
                </c:pt>
                <c:pt idx="150">
                  <c:v>-2.1545309024804748E-4</c:v>
                </c:pt>
                <c:pt idx="151">
                  <c:v>-2.1400629982154361E-4</c:v>
                </c:pt>
                <c:pt idx="152">
                  <c:v>-2.1213429687789184E-4</c:v>
                </c:pt>
                <c:pt idx="153">
                  <c:v>-2.1111366501369057E-4</c:v>
                </c:pt>
                <c:pt idx="154">
                  <c:v>-2.099662747158437E-4</c:v>
                </c:pt>
                <c:pt idx="155">
                  <c:v>-2.0947110163455372E-4</c:v>
                </c:pt>
                <c:pt idx="156">
                  <c:v>-2.0916450319543955E-4</c:v>
                </c:pt>
                <c:pt idx="157">
                  <c:v>-2.0927450841071559E-4</c:v>
                </c:pt>
                <c:pt idx="158">
                  <c:v>-2.0985684472729928E-4</c:v>
                </c:pt>
                <c:pt idx="159">
                  <c:v>-2.103990444362863E-4</c:v>
                </c:pt>
                <c:pt idx="160">
                  <c:v>-2.1095993051829294E-4</c:v>
                </c:pt>
                <c:pt idx="161">
                  <c:v>-2.1093639750976594E-4</c:v>
                </c:pt>
                <c:pt idx="162">
                  <c:v>-2.1003677488386178E-4</c:v>
                </c:pt>
                <c:pt idx="163">
                  <c:v>-2.0817545094306127E-4</c:v>
                </c:pt>
                <c:pt idx="164">
                  <c:v>-2.0655690551560851E-4</c:v>
                </c:pt>
                <c:pt idx="165">
                  <c:v>-2.0393984109431053E-4</c:v>
                </c:pt>
                <c:pt idx="166">
                  <c:v>-2.0219843025819878E-4</c:v>
                </c:pt>
                <c:pt idx="167">
                  <c:v>-1.9978583201032613E-4</c:v>
                </c:pt>
                <c:pt idx="168">
                  <c:v>-1.9835373110382368E-4</c:v>
                </c:pt>
                <c:pt idx="169">
                  <c:v>-1.9646978878730458E-4</c:v>
                </c:pt>
                <c:pt idx="170">
                  <c:v>-1.9536110311548706E-4</c:v>
                </c:pt>
                <c:pt idx="171">
                  <c:v>-1.9382150527334321E-4</c:v>
                </c:pt>
                <c:pt idx="172">
                  <c:v>-1.9285797993384783E-4</c:v>
                </c:pt>
                <c:pt idx="173">
                  <c:v>-1.9154934552300271E-4</c:v>
                </c:pt>
                <c:pt idx="174">
                  <c:v>-1.9081072120403421E-4</c:v>
                </c:pt>
                <c:pt idx="175">
                  <c:v>-1.9002044579677764E-4</c:v>
                </c:pt>
                <c:pt idx="176">
                  <c:v>-1.8974302710185307E-4</c:v>
                </c:pt>
                <c:pt idx="177">
                  <c:v>-1.8975429331918726E-4</c:v>
                </c:pt>
                <c:pt idx="178">
                  <c:v>-1.9005129754997338E-4</c:v>
                </c:pt>
                <c:pt idx="179">
                  <c:v>-1.9088796570303397E-4</c:v>
                </c:pt>
                <c:pt idx="180">
                  <c:v>-1.9167318795819315E-4</c:v>
                </c:pt>
                <c:pt idx="181">
                  <c:v>-1.9307455175637746E-4</c:v>
                </c:pt>
                <c:pt idx="182">
                  <c:v>-1.9410093331651311E-4</c:v>
                </c:pt>
                <c:pt idx="183">
                  <c:v>-1.9566186178592048E-4</c:v>
                </c:pt>
                <c:pt idx="184">
                  <c:v>-1.9667907459591531E-4</c:v>
                </c:pt>
                <c:pt idx="185">
                  <c:v>-1.9811653767735712E-4</c:v>
                </c:pt>
                <c:pt idx="186">
                  <c:v>-1.9900635639787665E-4</c:v>
                </c:pt>
                <c:pt idx="187">
                  <c:v>-2.0025914584728902E-4</c:v>
                </c:pt>
                <c:pt idx="188">
                  <c:v>-2.0104414529423242E-4</c:v>
                </c:pt>
                <c:pt idx="189">
                  <c:v>-2.0216760541568523E-4</c:v>
                </c:pt>
                <c:pt idx="190">
                  <c:v>-2.0289473788137559E-4</c:v>
                </c:pt>
                <c:pt idx="191">
                  <c:v>-2.0398466038214986E-4</c:v>
                </c:pt>
                <c:pt idx="192">
                  <c:v>-2.0513349532405857E-4</c:v>
                </c:pt>
                <c:pt idx="193">
                  <c:v>-2.0596515422011737E-4</c:v>
                </c:pt>
                <c:pt idx="194">
                  <c:v>-2.0736430493253295E-4</c:v>
                </c:pt>
                <c:pt idx="195">
                  <c:v>-2.0841223373520201E-4</c:v>
                </c:pt>
                <c:pt idx="196">
                  <c:v>-2.1015657321433551E-4</c:v>
                </c:pt>
                <c:pt idx="197">
                  <c:v>-2.1142972552473671E-4</c:v>
                </c:pt>
                <c:pt idx="198">
                  <c:v>-2.1349441562104054E-4</c:v>
                </c:pt>
                <c:pt idx="199">
                  <c:v>-2.1497454781713911E-4</c:v>
                </c:pt>
                <c:pt idx="200">
                  <c:v>-2.1732934726099499E-4</c:v>
                </c:pt>
                <c:pt idx="201">
                  <c:v>-2.1896991677279601E-4</c:v>
                </c:pt>
                <c:pt idx="202">
                  <c:v>-2.2148373743775316E-4</c:v>
                </c:pt>
                <c:pt idx="203">
                  <c:v>-2.2316677004401587E-4</c:v>
                </c:pt>
                <c:pt idx="204">
                  <c:v>-2.2566017915564605E-4</c:v>
                </c:pt>
                <c:pt idx="205">
                  <c:v>-2.2728761267825045E-4</c:v>
                </c:pt>
                <c:pt idx="206">
                  <c:v>-2.2965509439422765E-4</c:v>
                </c:pt>
                <c:pt idx="207">
                  <c:v>-2.3117946197348662E-4</c:v>
                </c:pt>
                <c:pt idx="208">
                  <c:v>-2.3338469695416295E-4</c:v>
                </c:pt>
                <c:pt idx="209">
                  <c:v>-2.3481005241372639E-4</c:v>
                </c:pt>
                <c:pt idx="210">
                  <c:v>-2.369127210784938E-4</c:v>
                </c:pt>
                <c:pt idx="211">
                  <c:v>-2.3831920689076669E-4</c:v>
                </c:pt>
                <c:pt idx="212">
                  <c:v>-2.4050002894492373E-4</c:v>
                </c:pt>
                <c:pt idx="213">
                  <c:v>-2.4201580814353676E-4</c:v>
                </c:pt>
                <c:pt idx="214">
                  <c:v>-2.4438272011571117E-4</c:v>
                </c:pt>
                <c:pt idx="215">
                  <c:v>-2.4599893749190977E-4</c:v>
                </c:pt>
                <c:pt idx="216">
                  <c:v>-2.4839390753291098E-4</c:v>
                </c:pt>
                <c:pt idx="217">
                  <c:v>-2.4993699228239728E-4</c:v>
                </c:pt>
                <c:pt idx="218">
                  <c:v>-2.5210601639992107E-4</c:v>
                </c:pt>
                <c:pt idx="219">
                  <c:v>-2.5406472174439127E-4</c:v>
                </c:pt>
                <c:pt idx="220">
                  <c:v>-2.5525806514301816E-4</c:v>
                </c:pt>
                <c:pt idx="221">
                  <c:v>-2.5691233718546589E-4</c:v>
                </c:pt>
                <c:pt idx="222">
                  <c:v>-2.5794393216178305E-4</c:v>
                </c:pt>
                <c:pt idx="223">
                  <c:v>-2.5942636551091E-4</c:v>
                </c:pt>
                <c:pt idx="224">
                  <c:v>-2.6038994440704137E-4</c:v>
                </c:pt>
                <c:pt idx="225">
                  <c:v>-2.6184090866625796E-4</c:v>
                </c:pt>
                <c:pt idx="226">
                  <c:v>-2.6283582555374619E-4</c:v>
                </c:pt>
                <c:pt idx="227">
                  <c:v>-2.6442394804663513E-4</c:v>
                </c:pt>
                <c:pt idx="228">
                  <c:v>-2.6556091500667413E-4</c:v>
                </c:pt>
                <c:pt idx="229">
                  <c:v>-2.674156890964371E-4</c:v>
                </c:pt>
                <c:pt idx="230">
                  <c:v>-2.6876123446051525E-4</c:v>
                </c:pt>
                <c:pt idx="231">
                  <c:v>-2.7094308586826112E-4</c:v>
                </c:pt>
                <c:pt idx="232">
                  <c:v>-2.7249733176629555E-4</c:v>
                </c:pt>
                <c:pt idx="233">
                  <c:v>-2.7492528837930907E-4</c:v>
                </c:pt>
                <c:pt idx="234">
                  <c:v>-2.7657046764495349E-4</c:v>
                </c:pt>
                <c:pt idx="235">
                  <c:v>-2.7898146922129705E-4</c:v>
                </c:pt>
                <c:pt idx="236">
                  <c:v>-2.8048889780917701E-4</c:v>
                </c:pt>
                <c:pt idx="237">
                  <c:v>-2.8243948974797996E-4</c:v>
                </c:pt>
                <c:pt idx="238">
                  <c:v>-2.8345184569538134E-4</c:v>
                </c:pt>
                <c:pt idx="239">
                  <c:v>-2.8428105581121085E-4</c:v>
                </c:pt>
                <c:pt idx="240">
                  <c:v>-2.8423581433005199E-4</c:v>
                </c:pt>
                <c:pt idx="241">
                  <c:v>-2.8296908143453798E-4</c:v>
                </c:pt>
                <c:pt idx="242">
                  <c:v>-2.8122934543772169E-4</c:v>
                </c:pt>
                <c:pt idx="243">
                  <c:v>-2.772328719225483E-4</c:v>
                </c:pt>
                <c:pt idx="244">
                  <c:v>-2.7368204301258121E-4</c:v>
                </c:pt>
                <c:pt idx="245">
                  <c:v>-2.6719841805344951E-4</c:v>
                </c:pt>
                <c:pt idx="246">
                  <c:v>-2.6211428159114475E-4</c:v>
                </c:pt>
                <c:pt idx="247">
                  <c:v>-2.53152026744909E-4</c:v>
                </c:pt>
                <c:pt idx="248">
                  <c:v>-2.4229371378629036E-4</c:v>
                </c:pt>
                <c:pt idx="249">
                  <c:v>-2.3384357810218387E-4</c:v>
                </c:pt>
                <c:pt idx="250">
                  <c:v>-2.193512461635986E-4</c:v>
                </c:pt>
                <c:pt idx="251">
                  <c:v>-2.0861213261808768E-4</c:v>
                </c:pt>
                <c:pt idx="252">
                  <c:v>-1.9143519517791026E-4</c:v>
                </c:pt>
                <c:pt idx="253">
                  <c:v>-1.7958222869189955E-4</c:v>
                </c:pt>
                <c:pt idx="254">
                  <c:v>-1.6179129508498623E-4</c:v>
                </c:pt>
                <c:pt idx="255">
                  <c:v>-1.5003274397307572E-4</c:v>
                </c:pt>
                <c:pt idx="256">
                  <c:v>-1.3237658755260086E-4</c:v>
                </c:pt>
                <c:pt idx="257">
                  <c:v>-1.2029756055690846E-4</c:v>
                </c:pt>
                <c:pt idx="258">
                  <c:v>-1.0079324059316454E-4</c:v>
                </c:pt>
                <c:pt idx="259">
                  <c:v>-8.650405597954554E-5</c:v>
                </c:pt>
                <c:pt idx="260">
                  <c:v>-6.2625756499474247E-5</c:v>
                </c:pt>
                <c:pt idx="261">
                  <c:v>-4.5039252354414512E-5</c:v>
                </c:pt>
                <c:pt idx="262">
                  <c:v>-1.6351440884988131E-5</c:v>
                </c:pt>
                <c:pt idx="263">
                  <c:v>4.202961748116345E-6</c:v>
                </c:pt>
                <c:pt idx="264">
                  <c:v>3.6986400257213673E-5</c:v>
                </c:pt>
                <c:pt idx="265">
                  <c:v>6.0110209161298984E-5</c:v>
                </c:pt>
                <c:pt idx="266">
                  <c:v>9.6602368741878009E-5</c:v>
                </c:pt>
                <c:pt idx="267">
                  <c:v>1.2214925820950854E-4</c:v>
                </c:pt>
                <c:pt idx="268">
                  <c:v>1.623174744284476E-4</c:v>
                </c:pt>
                <c:pt idx="269">
                  <c:v>1.9022774808329966E-4</c:v>
                </c:pt>
                <c:pt idx="270">
                  <c:v>2.3367327293020177E-4</c:v>
                </c:pt>
                <c:pt idx="271">
                  <c:v>2.6358112720272007E-4</c:v>
                </c:pt>
                <c:pt idx="272">
                  <c:v>3.0985039247234788E-4</c:v>
                </c:pt>
                <c:pt idx="273">
                  <c:v>3.4208402120589716E-4</c:v>
                </c:pt>
                <c:pt idx="274">
                  <c:v>3.9380395500420102E-4</c:v>
                </c:pt>
                <c:pt idx="275">
                  <c:v>4.5049290349183114E-4</c:v>
                </c:pt>
                <c:pt idx="276">
                  <c:v>4.9125481975532579E-4</c:v>
                </c:pt>
                <c:pt idx="277">
                  <c:v>5.5595879341161316E-4</c:v>
                </c:pt>
                <c:pt idx="278">
                  <c:v>6.008050335283621E-4</c:v>
                </c:pt>
                <c:pt idx="279">
                  <c:v>6.6936225962534049E-4</c:v>
                </c:pt>
                <c:pt idx="280">
                  <c:v>7.1564410625153652E-4</c:v>
                </c:pt>
                <c:pt idx="281">
                  <c:v>7.8612645586125982E-4</c:v>
                </c:pt>
                <c:pt idx="282">
                  <c:v>8.3421735870989474E-4</c:v>
                </c:pt>
                <c:pt idx="283">
                  <c:v>9.0929824025125683E-4</c:v>
                </c:pt>
                <c:pt idx="284">
                  <c:v>9.6193214606295782E-4</c:v>
                </c:pt>
                <c:pt idx="285">
                  <c:v>1.0459671139080309E-3</c:v>
                </c:pt>
                <c:pt idx="286">
                  <c:v>1.1057753752266289E-3</c:v>
                </c:pt>
                <c:pt idx="287">
                  <c:v>1.2016684188096551E-3</c:v>
                </c:pt>
                <c:pt idx="288">
                  <c:v>1.2697743150874739E-3</c:v>
                </c:pt>
                <c:pt idx="289">
                  <c:v>1.3778764662781033E-3</c:v>
                </c:pt>
                <c:pt idx="290">
                  <c:v>1.4535928320164094E-3</c:v>
                </c:pt>
                <c:pt idx="291">
                  <c:v>1.5715226473737277E-3</c:v>
                </c:pt>
                <c:pt idx="292">
                  <c:v>1.6523870303992883E-3</c:v>
                </c:pt>
                <c:pt idx="293">
                  <c:v>1.7753526488585632E-3</c:v>
                </c:pt>
                <c:pt idx="294">
                  <c:v>1.8576209230899115E-3</c:v>
                </c:pt>
                <c:pt idx="295">
                  <c:v>1.9796337739907905E-3</c:v>
                </c:pt>
                <c:pt idx="296">
                  <c:v>2.0592900819400095E-3</c:v>
                </c:pt>
                <c:pt idx="297">
                  <c:v>2.1747532201829602E-3</c:v>
                </c:pt>
                <c:pt idx="298">
                  <c:v>2.2485034794766691E-3</c:v>
                </c:pt>
                <c:pt idx="299">
                  <c:v>2.3534102846247845E-3</c:v>
                </c:pt>
                <c:pt idx="300">
                  <c:v>2.4193738521336348E-3</c:v>
                </c:pt>
                <c:pt idx="301">
                  <c:v>2.5124875560902293E-3</c:v>
                </c:pt>
                <c:pt idx="302">
                  <c:v>2.5709198064842497E-3</c:v>
                </c:pt>
                <c:pt idx="303">
                  <c:v>2.6540832225623312E-3</c:v>
                </c:pt>
                <c:pt idx="304">
                  <c:v>2.7330046538707104E-3</c:v>
                </c:pt>
                <c:pt idx="305">
                  <c:v>2.7839370255303805E-3</c:v>
                </c:pt>
                <c:pt idx="306">
                  <c:v>2.859161128628883E-3</c:v>
                </c:pt>
                <c:pt idx="307">
                  <c:v>2.9090798451997112E-3</c:v>
                </c:pt>
                <c:pt idx="308">
                  <c:v>2.9846181510911562E-3</c:v>
                </c:pt>
                <c:pt idx="309">
                  <c:v>3.0357900756510215E-3</c:v>
                </c:pt>
                <c:pt idx="310">
                  <c:v>3.1144162590246421E-3</c:v>
                </c:pt>
                <c:pt idx="311">
                  <c:v>3.1682615638402062E-3</c:v>
                </c:pt>
                <c:pt idx="312">
                  <c:v>3.2514856822645527E-3</c:v>
                </c:pt>
                <c:pt idx="313">
                  <c:v>3.308744283243199E-3</c:v>
                </c:pt>
                <c:pt idx="314">
                  <c:v>3.3977676964373096E-3</c:v>
                </c:pt>
                <c:pt idx="315">
                  <c:v>3.4595025439517341E-3</c:v>
                </c:pt>
                <c:pt idx="316">
                  <c:v>3.5564114947404016E-3</c:v>
                </c:pt>
                <c:pt idx="317">
                  <c:v>3.6241410759460416E-3</c:v>
                </c:pt>
                <c:pt idx="318">
                  <c:v>3.7305388205250492E-3</c:v>
                </c:pt>
                <c:pt idx="319">
                  <c:v>3.8044778188354102E-3</c:v>
                </c:pt>
                <c:pt idx="320">
                  <c:v>3.9188363051429623E-3</c:v>
                </c:pt>
                <c:pt idx="321">
                  <c:v>3.9966889778376789E-3</c:v>
                </c:pt>
                <c:pt idx="322">
                  <c:v>4.1143227417710006E-3</c:v>
                </c:pt>
                <c:pt idx="323">
                  <c:v>4.1927082216072593E-3</c:v>
                </c:pt>
                <c:pt idx="324">
                  <c:v>4.3093499831986844E-3</c:v>
                </c:pt>
                <c:pt idx="325">
                  <c:v>4.3863576711384812E-3</c:v>
                </c:pt>
                <c:pt idx="326">
                  <c:v>4.5007686697117752E-3</c:v>
                </c:pt>
                <c:pt idx="327">
                  <c:v>4.576385566250305E-3</c:v>
                </c:pt>
                <c:pt idx="328">
                  <c:v>4.6889750570902836E-3</c:v>
                </c:pt>
                <c:pt idx="329">
                  <c:v>4.7634729530151238E-3</c:v>
                </c:pt>
                <c:pt idx="330">
                  <c:v>4.8741089330379623E-3</c:v>
                </c:pt>
                <c:pt idx="331">
                  <c:v>4.9468953253974908E-3</c:v>
                </c:pt>
                <c:pt idx="332">
                  <c:v>5.0539518694608706E-3</c:v>
                </c:pt>
                <c:pt idx="333">
                  <c:v>5.1576921101816695E-3</c:v>
                </c:pt>
                <c:pt idx="334">
                  <c:v>5.2245541999036207E-3</c:v>
                </c:pt>
                <c:pt idx="335">
                  <c:v>5.3205956153991856E-3</c:v>
                </c:pt>
                <c:pt idx="336">
                  <c:v>5.3814446912814158E-3</c:v>
                </c:pt>
                <c:pt idx="337">
                  <c:v>5.4673808848498149E-3</c:v>
                </c:pt>
                <c:pt idx="338">
                  <c:v>5.5209513557477616E-3</c:v>
                </c:pt>
                <c:pt idx="339">
                  <c:v>5.5954057448558735E-3</c:v>
                </c:pt>
                <c:pt idx="340">
                  <c:v>5.6409505941012166E-3</c:v>
                </c:pt>
                <c:pt idx="341">
                  <c:v>5.7025082042383721E-3</c:v>
                </c:pt>
                <c:pt idx="342">
                  <c:v>5.7386396384093673E-3</c:v>
                </c:pt>
                <c:pt idx="343">
                  <c:v>5.7844232083541572E-3</c:v>
                </c:pt>
                <c:pt idx="344">
                  <c:v>5.808878100481466E-3</c:v>
                </c:pt>
                <c:pt idx="345">
                  <c:v>5.8356857597626505E-3</c:v>
                </c:pt>
                <c:pt idx="346">
                  <c:v>5.8468455850564632E-3</c:v>
                </c:pt>
                <c:pt idx="347">
                  <c:v>5.8537323710533083E-3</c:v>
                </c:pt>
                <c:pt idx="348">
                  <c:v>5.8520504700440203E-3</c:v>
                </c:pt>
                <c:pt idx="349">
                  <c:v>5.841191324892336E-3</c:v>
                </c:pt>
                <c:pt idx="350">
                  <c:v>5.8289177154613415E-3</c:v>
                </c:pt>
                <c:pt idx="351">
                  <c:v>5.8041797979614916E-3</c:v>
                </c:pt>
                <c:pt idx="352">
                  <c:v>5.7839800215192354E-3</c:v>
                </c:pt>
                <c:pt idx="353">
                  <c:v>5.7491295471446338E-3</c:v>
                </c:pt>
                <c:pt idx="354">
                  <c:v>5.7233134794774211E-3</c:v>
                </c:pt>
                <c:pt idx="355">
                  <c:v>5.681521442450232E-3</c:v>
                </c:pt>
                <c:pt idx="356">
                  <c:v>5.651896967118721E-3</c:v>
                </c:pt>
                <c:pt idx="357">
                  <c:v>5.6051268527990894E-3</c:v>
                </c:pt>
                <c:pt idx="358">
                  <c:v>5.5723280036620547E-3</c:v>
                </c:pt>
                <c:pt idx="359">
                  <c:v>5.520218590155359E-3</c:v>
                </c:pt>
                <c:pt idx="360">
                  <c:v>5.4638163430968988E-3</c:v>
                </c:pt>
                <c:pt idx="361">
                  <c:v>5.4232563056315986E-3</c:v>
                </c:pt>
                <c:pt idx="362">
                  <c:v>5.3567426613067501E-3</c:v>
                </c:pt>
                <c:pt idx="363">
                  <c:v>5.3081410661718099E-3</c:v>
                </c:pt>
                <c:pt idx="364">
                  <c:v>5.2281534809380525E-3</c:v>
                </c:pt>
                <c:pt idx="365">
                  <c:v>5.1700727686480371E-3</c:v>
                </c:pt>
                <c:pt idx="366">
                  <c:v>5.0763025134528275E-3</c:v>
                </c:pt>
                <c:pt idx="367">
                  <c:v>5.0097662662278147E-3</c:v>
                </c:pt>
                <c:pt idx="368">
                  <c:v>4.9051528197069406E-3</c:v>
                </c:pt>
                <c:pt idx="369">
                  <c:v>4.8327280329292397E-3</c:v>
                </c:pt>
                <c:pt idx="370">
                  <c:v>4.7210426514103301E-3</c:v>
                </c:pt>
                <c:pt idx="371">
                  <c:v>4.6448408290982474E-3</c:v>
                </c:pt>
                <c:pt idx="372">
                  <c:v>4.5280807383874192E-3</c:v>
                </c:pt>
                <c:pt idx="373">
                  <c:v>4.4484644479061237E-3</c:v>
                </c:pt>
                <c:pt idx="374">
                  <c:v>4.3256126469705478E-3</c:v>
                </c:pt>
                <c:pt idx="375">
                  <c:v>4.2409475705643407E-3</c:v>
                </c:pt>
                <c:pt idx="376">
                  <c:v>4.1085881384162921E-3</c:v>
                </c:pt>
                <c:pt idx="377">
                  <c:v>4.0162820409968252E-3</c:v>
                </c:pt>
                <c:pt idx="378">
                  <c:v>3.8710165003502032E-3</c:v>
                </c:pt>
                <c:pt idx="379">
                  <c:v>3.7695694477210043E-3</c:v>
                </c:pt>
                <c:pt idx="380">
                  <c:v>3.6109379240948465E-3</c:v>
                </c:pt>
                <c:pt idx="381">
                  <c:v>3.5013174076442364E-3</c:v>
                </c:pt>
                <c:pt idx="382">
                  <c:v>3.3323442543341068E-3</c:v>
                </c:pt>
                <c:pt idx="383">
                  <c:v>3.2172199399351366E-3</c:v>
                </c:pt>
                <c:pt idx="384">
                  <c:v>3.0418259335019382E-3</c:v>
                </c:pt>
                <c:pt idx="385">
                  <c:v>2.9233286132359635E-3</c:v>
                </c:pt>
                <c:pt idx="386">
                  <c:v>2.7434245361807981E-3</c:v>
                </c:pt>
                <c:pt idx="387">
                  <c:v>2.6219979696680087E-3</c:v>
                </c:pt>
                <c:pt idx="388">
                  <c:v>2.4374208279935405E-3</c:v>
                </c:pt>
                <c:pt idx="389">
                  <c:v>2.3127027941121482E-3</c:v>
                </c:pt>
                <c:pt idx="390">
                  <c:v>2.1232242795281341E-3</c:v>
                </c:pt>
                <c:pt idx="391">
                  <c:v>1.9311349877150492E-3</c:v>
                </c:pt>
                <c:pt idx="392">
                  <c:v>1.8018467087465102E-3</c:v>
                </c:pt>
                <c:pt idx="393">
                  <c:v>1.60666155782307E-3</c:v>
                </c:pt>
                <c:pt idx="394">
                  <c:v>1.4759262473714768E-3</c:v>
                </c:pt>
                <c:pt idx="395">
                  <c:v>1.2793345554730619E-3</c:v>
                </c:pt>
                <c:pt idx="396">
                  <c:v>1.1480524655230106E-3</c:v>
                </c:pt>
                <c:pt idx="397">
                  <c:v>9.5078563653130509E-4</c:v>
                </c:pt>
                <c:pt idx="398">
                  <c:v>8.1898801890818826E-4</c:v>
                </c:pt>
                <c:pt idx="399">
                  <c:v>6.2063689407554877E-4</c:v>
                </c:pt>
                <c:pt idx="400">
                  <c:v>4.8789074096537613E-4</c:v>
                </c:pt>
                <c:pt idx="401">
                  <c:v>2.8794889070338052E-4</c:v>
                </c:pt>
                <c:pt idx="402">
                  <c:v>1.5415334641293103E-4</c:v>
                </c:pt>
                <c:pt idx="403">
                  <c:v>-4.7066583328997342E-5</c:v>
                </c:pt>
                <c:pt idx="404">
                  <c:v>-1.8146490799135118E-4</c:v>
                </c:pt>
                <c:pt idx="405">
                  <c:v>-3.8329955978400596E-4</c:v>
                </c:pt>
                <c:pt idx="406">
                  <c:v>-5.1805750519631018E-4</c:v>
                </c:pt>
                <c:pt idx="407">
                  <c:v>-7.2066844352020466E-4</c:v>
                </c:pt>
                <c:pt idx="408">
                  <c:v>-8.5614964081172416E-4</c:v>
                </c:pt>
                <c:pt idx="409">
                  <c:v>-1.0601237176213185E-3</c:v>
                </c:pt>
                <c:pt idx="410">
                  <c:v>-1.1965691190155927E-3</c:v>
                </c:pt>
                <c:pt idx="411">
                  <c:v>-1.4016937192456104E-3</c:v>
                </c:pt>
                <c:pt idx="412">
                  <c:v>-1.5385555209290476E-3</c:v>
                </c:pt>
                <c:pt idx="413">
                  <c:v>-1.7433259007408057E-3</c:v>
                </c:pt>
                <c:pt idx="414">
                  <c:v>-1.8790893677299615E-3</c:v>
                </c:pt>
                <c:pt idx="415">
                  <c:v>-2.0805349837295949E-3</c:v>
                </c:pt>
                <c:pt idx="416">
                  <c:v>-2.2129084221824309E-3</c:v>
                </c:pt>
                <c:pt idx="417">
                  <c:v>-2.4078012286456074E-3</c:v>
                </c:pt>
                <c:pt idx="418">
                  <c:v>-2.535056635656278E-3</c:v>
                </c:pt>
                <c:pt idx="419">
                  <c:v>-2.7216276762197962E-3</c:v>
                </c:pt>
                <c:pt idx="420">
                  <c:v>-2.9028968599376969E-3</c:v>
                </c:pt>
                <c:pt idx="421">
                  <c:v>-3.020688409059192E-3</c:v>
                </c:pt>
                <c:pt idx="422">
                  <c:v>-3.1924066730357006E-3</c:v>
                </c:pt>
                <c:pt idx="423">
                  <c:v>-3.3033640775649107E-3</c:v>
                </c:pt>
                <c:pt idx="424">
                  <c:v>-3.4638931207553246E-3</c:v>
                </c:pt>
                <c:pt idx="425">
                  <c:v>-3.5667306511647763E-3</c:v>
                </c:pt>
                <c:pt idx="426">
                  <c:v>-3.714425444650114E-3</c:v>
                </c:pt>
                <c:pt idx="427">
                  <c:v>-3.8085428071842754E-3</c:v>
                </c:pt>
                <c:pt idx="428">
                  <c:v>-3.9437068180594352E-3</c:v>
                </c:pt>
                <c:pt idx="429">
                  <c:v>-4.0301615477706066E-3</c:v>
                </c:pt>
                <c:pt idx="430">
                  <c:v>-4.1552310814691002E-3</c:v>
                </c:pt>
                <c:pt idx="431">
                  <c:v>-4.2358455470983165E-3</c:v>
                </c:pt>
                <c:pt idx="432">
                  <c:v>-4.3530374579093178E-3</c:v>
                </c:pt>
                <c:pt idx="433">
                  <c:v>-4.4288223098529261E-3</c:v>
                </c:pt>
                <c:pt idx="434">
                  <c:v>-4.5393825025052056E-3</c:v>
                </c:pt>
                <c:pt idx="435">
                  <c:v>-4.611288232251186E-3</c:v>
                </c:pt>
                <c:pt idx="436">
                  <c:v>-4.7173700992980726E-3</c:v>
                </c:pt>
                <c:pt idx="437">
                  <c:v>-4.7873894157231542E-3</c:v>
                </c:pt>
                <c:pt idx="438">
                  <c:v>-4.892418144877184E-3</c:v>
                </c:pt>
                <c:pt idx="439">
                  <c:v>-4.9627862276068182E-3</c:v>
                </c:pt>
                <c:pt idx="440">
                  <c:v>-5.0691838446230387E-3</c:v>
                </c:pt>
                <c:pt idx="441">
                  <c:v>-5.1406165375061088E-3</c:v>
                </c:pt>
                <c:pt idx="442">
                  <c:v>-5.2481093412885659E-3</c:v>
                </c:pt>
                <c:pt idx="443">
                  <c:v>-5.3197995449044957E-3</c:v>
                </c:pt>
                <c:pt idx="444">
                  <c:v>-5.4270768326785167E-3</c:v>
                </c:pt>
                <c:pt idx="445">
                  <c:v>-5.4984048275816006E-3</c:v>
                </c:pt>
                <c:pt idx="446">
                  <c:v>-5.6052510448322849E-3</c:v>
                </c:pt>
                <c:pt idx="447">
                  <c:v>-5.712180428114136E-3</c:v>
                </c:pt>
                <c:pt idx="448">
                  <c:v>-5.7836169785502115E-3</c:v>
                </c:pt>
                <c:pt idx="449">
                  <c:v>-5.8908433344998607E-3</c:v>
                </c:pt>
                <c:pt idx="450">
                  <c:v>-5.9621212490588637E-3</c:v>
                </c:pt>
                <c:pt idx="451">
                  <c:v>-6.067867864029363E-3</c:v>
                </c:pt>
                <c:pt idx="452">
                  <c:v>-6.1371997160831211E-3</c:v>
                </c:pt>
                <c:pt idx="453">
                  <c:v>-6.2387979982938824E-3</c:v>
                </c:pt>
                <c:pt idx="454">
                  <c:v>-6.3048377290564799E-3</c:v>
                </c:pt>
                <c:pt idx="455">
                  <c:v>-6.4014798524504269E-3</c:v>
                </c:pt>
                <c:pt idx="456">
                  <c:v>-6.4644493486758995E-3</c:v>
                </c:pt>
                <c:pt idx="457">
                  <c:v>-6.5571224202617276E-3</c:v>
                </c:pt>
                <c:pt idx="458">
                  <c:v>-6.6178197160219974E-3</c:v>
                </c:pt>
                <c:pt idx="459">
                  <c:v>-6.707344549783386E-3</c:v>
                </c:pt>
                <c:pt idx="460">
                  <c:v>-6.7659743686154222E-3</c:v>
                </c:pt>
                <c:pt idx="461">
                  <c:v>-6.8521756826402823E-3</c:v>
                </c:pt>
                <c:pt idx="462">
                  <c:v>-6.9084192220681554E-3</c:v>
                </c:pt>
                <c:pt idx="463">
                  <c:v>-6.9907979173402975E-3</c:v>
                </c:pt>
                <c:pt idx="464">
                  <c:v>-7.0443218065592205E-3</c:v>
                </c:pt>
                <c:pt idx="465">
                  <c:v>-7.1222266590018971E-3</c:v>
                </c:pt>
                <c:pt idx="466">
                  <c:v>-7.1723612624775834E-3</c:v>
                </c:pt>
                <c:pt idx="467">
                  <c:v>-7.2440754208563576E-3</c:v>
                </c:pt>
                <c:pt idx="468">
                  <c:v>-7.2890816792001694E-3</c:v>
                </c:pt>
                <c:pt idx="469">
                  <c:v>-7.3511718468643938E-3</c:v>
                </c:pt>
                <c:pt idx="470">
                  <c:v>-7.3884418337076185E-3</c:v>
                </c:pt>
                <c:pt idx="471">
                  <c:v>-7.4373673555509865E-3</c:v>
                </c:pt>
                <c:pt idx="472">
                  <c:v>-7.4652119223483585E-3</c:v>
                </c:pt>
                <c:pt idx="473">
                  <c:v>-7.5001620227332436E-3</c:v>
                </c:pt>
                <c:pt idx="474">
                  <c:v>-7.5193278819309754E-3</c:v>
                </c:pt>
                <c:pt idx="475">
                  <c:v>-7.5432518379603252E-3</c:v>
                </c:pt>
                <c:pt idx="476">
                  <c:v>-7.5628428889057808E-3</c:v>
                </c:pt>
                <c:pt idx="477">
                  <c:v>-7.5743109028829471E-3</c:v>
                </c:pt>
                <c:pt idx="478">
                  <c:v>-7.5905422513940111E-3</c:v>
                </c:pt>
                <c:pt idx="479">
                  <c:v>-7.6012168877184127E-3</c:v>
                </c:pt>
                <c:pt idx="480">
                  <c:v>-7.6178670389490406E-3</c:v>
                </c:pt>
                <c:pt idx="481">
                  <c:v>-7.6296732925513035E-3</c:v>
                </c:pt>
                <c:pt idx="482">
                  <c:v>-7.6489024102579543E-3</c:v>
                </c:pt>
                <c:pt idx="483">
                  <c:v>-7.6629065004381091E-3</c:v>
                </c:pt>
                <c:pt idx="484">
                  <c:v>-7.6860117409770579E-3</c:v>
                </c:pt>
                <c:pt idx="485">
                  <c:v>-7.7029249645915081E-3</c:v>
                </c:pt>
                <c:pt idx="486">
                  <c:v>-7.7307539858071797E-3</c:v>
                </c:pt>
                <c:pt idx="487">
                  <c:v>-7.7509848505010557E-3</c:v>
                </c:pt>
                <c:pt idx="488">
                  <c:v>-7.7838167344086067E-3</c:v>
                </c:pt>
                <c:pt idx="489">
                  <c:v>-7.807352868999467E-3</c:v>
                </c:pt>
                <c:pt idx="490">
                  <c:v>-7.8452705740438503E-3</c:v>
                </c:pt>
                <c:pt idx="491">
                  <c:v>-7.8724447191365725E-3</c:v>
                </c:pt>
                <c:pt idx="492">
                  <c:v>-7.9165124158124631E-3</c:v>
                </c:pt>
                <c:pt idx="493">
                  <c:v>-7.9482331914069327E-3</c:v>
                </c:pt>
                <c:pt idx="494">
                  <c:v>-7.9992075704400159E-3</c:v>
                </c:pt>
                <c:pt idx="495">
                  <c:v>-8.0351943631734434E-3</c:v>
                </c:pt>
                <c:pt idx="496">
                  <c:v>-8.0912217679290303E-3</c:v>
                </c:pt>
                <c:pt idx="497">
                  <c:v>-8.1294551667888855E-3</c:v>
                </c:pt>
                <c:pt idx="498">
                  <c:v>-8.1872370348259546E-3</c:v>
                </c:pt>
                <c:pt idx="499">
                  <c:v>-8.2257785004152661E-3</c:v>
                </c:pt>
                <c:pt idx="500">
                  <c:v>-8.2833745497447649E-3</c:v>
                </c:pt>
                <c:pt idx="501">
                  <c:v>-8.3216382835615641E-3</c:v>
                </c:pt>
                <c:pt idx="502">
                  <c:v>-8.3789088853000408E-3</c:v>
                </c:pt>
                <c:pt idx="503">
                  <c:v>-8.4360369866882667E-3</c:v>
                </c:pt>
                <c:pt idx="504">
                  <c:v>-8.4740101704742967E-3</c:v>
                </c:pt>
                <c:pt idx="505">
                  <c:v>-8.5305980292799625E-3</c:v>
                </c:pt>
                <c:pt idx="506">
                  <c:v>-8.5679755349600435E-3</c:v>
                </c:pt>
                <c:pt idx="507">
                  <c:v>-8.6233701452423095E-3</c:v>
                </c:pt>
                <c:pt idx="508">
                  <c:v>-8.6598179783980572E-3</c:v>
                </c:pt>
                <c:pt idx="509">
                  <c:v>-8.7138505245087407E-3</c:v>
                </c:pt>
                <c:pt idx="510">
                  <c:v>-8.7495408883233299E-3</c:v>
                </c:pt>
                <c:pt idx="511">
                  <c:v>-8.802911831907111E-3</c:v>
                </c:pt>
                <c:pt idx="512">
                  <c:v>-8.8385538773505228E-3</c:v>
                </c:pt>
                <c:pt idx="513">
                  <c:v>-8.8924633224502884E-3</c:v>
                </c:pt>
                <c:pt idx="514">
                  <c:v>-8.9288391279227775E-3</c:v>
                </c:pt>
                <c:pt idx="515">
                  <c:v>-8.9843355263496023E-3</c:v>
                </c:pt>
                <c:pt idx="516">
                  <c:v>-9.0221083382741752E-3</c:v>
                </c:pt>
                <c:pt idx="517">
                  <c:v>-9.080384738274265E-3</c:v>
                </c:pt>
                <c:pt idx="518">
                  <c:v>-9.1205438555012203E-3</c:v>
                </c:pt>
                <c:pt idx="519">
                  <c:v>-9.1832938672361183E-3</c:v>
                </c:pt>
                <c:pt idx="520">
                  <c:v>-9.227049987565376E-3</c:v>
                </c:pt>
                <c:pt idx="521">
                  <c:v>-9.2960609994715768E-3</c:v>
                </c:pt>
                <c:pt idx="522">
                  <c:v>-9.3445339237091824E-3</c:v>
                </c:pt>
                <c:pt idx="523">
                  <c:v>-9.4213487564042443E-3</c:v>
                </c:pt>
                <c:pt idx="524">
                  <c:v>-9.4753861506945685E-3</c:v>
                </c:pt>
                <c:pt idx="525">
                  <c:v>-9.5606079717421664E-3</c:v>
                </c:pt>
                <c:pt idx="526">
                  <c:v>-9.6199891693190438E-3</c:v>
                </c:pt>
                <c:pt idx="527">
                  <c:v>-9.7120840085867088E-3</c:v>
                </c:pt>
                <c:pt idx="528">
                  <c:v>-9.7750235229009993E-3</c:v>
                </c:pt>
                <c:pt idx="529">
                  <c:v>-9.870674359231139E-3</c:v>
                </c:pt>
                <c:pt idx="530">
                  <c:v>-9.9348689043115591E-3</c:v>
                </c:pt>
                <c:pt idx="531">
                  <c:v>-1.0031167241918505E-2</c:v>
                </c:pt>
                <c:pt idx="532">
                  <c:v>-1.012718500701792E-2</c:v>
                </c:pt>
                <c:pt idx="533">
                  <c:v>-1.0190937628435318E-2</c:v>
                </c:pt>
                <c:pt idx="534">
                  <c:v>-1.028597128203383E-2</c:v>
                </c:pt>
                <c:pt idx="535">
                  <c:v>-1.0348772960025931E-2</c:v>
                </c:pt>
                <c:pt idx="536">
                  <c:v>-1.044149073726346E-2</c:v>
                </c:pt>
                <c:pt idx="537">
                  <c:v>-1.0501860090965286E-2</c:v>
                </c:pt>
                <c:pt idx="538">
                  <c:v>-1.0588866074690709E-2</c:v>
                </c:pt>
                <c:pt idx="539">
                  <c:v>-1.0643812278568393E-2</c:v>
                </c:pt>
                <c:pt idx="540">
                  <c:v>-1.0720171013310433E-2</c:v>
                </c:pt>
                <c:pt idx="541">
                  <c:v>-1.076653412819409E-2</c:v>
                </c:pt>
                <c:pt idx="542">
                  <c:v>-1.082868469216453E-2</c:v>
                </c:pt>
                <c:pt idx="543">
                  <c:v>-1.0865131726930962E-2</c:v>
                </c:pt>
                <c:pt idx="544">
                  <c:v>-1.0912655109818439E-2</c:v>
                </c:pt>
                <c:pt idx="545">
                  <c:v>-1.0939901837811685E-2</c:v>
                </c:pt>
                <c:pt idx="546">
                  <c:v>-1.0975094329715818E-2</c:v>
                </c:pt>
                <c:pt idx="547">
                  <c:v>-1.0995295785001125E-2</c:v>
                </c:pt>
                <c:pt idx="548">
                  <c:v>-1.1021825793302497E-2</c:v>
                </c:pt>
                <c:pt idx="549">
                  <c:v>-1.1037400080170828E-2</c:v>
                </c:pt>
                <c:pt idx="550">
                  <c:v>-1.105814439209981E-2</c:v>
                </c:pt>
                <c:pt idx="551">
                  <c:v>-1.1070248660164067E-2</c:v>
                </c:pt>
                <c:pt idx="552">
                  <c:v>-1.1085471704157416E-2</c:v>
                </c:pt>
                <c:pt idx="553">
                  <c:v>-1.1093376580618203E-2</c:v>
                </c:pt>
                <c:pt idx="554">
                  <c:v>-1.1101231622286255E-2</c:v>
                </c:pt>
                <c:pt idx="555">
                  <c:v>-1.1103623164949587E-2</c:v>
                </c:pt>
                <c:pt idx="556">
                  <c:v>-1.1102933275295303E-2</c:v>
                </c:pt>
                <c:pt idx="557">
                  <c:v>-1.1099837404611868E-2</c:v>
                </c:pt>
                <c:pt idx="558">
                  <c:v>-1.1092132429737247E-2</c:v>
                </c:pt>
                <c:pt idx="559">
                  <c:v>-1.1085451838829669E-2</c:v>
                </c:pt>
                <c:pt idx="560">
                  <c:v>-1.1074254971062181E-2</c:v>
                </c:pt>
                <c:pt idx="561">
                  <c:v>-1.1062411444577969E-2</c:v>
                </c:pt>
                <c:pt idx="562">
                  <c:v>-1.1046406077145248E-2</c:v>
                </c:pt>
                <c:pt idx="563">
                  <c:v>-1.1042409101785508E-2</c:v>
                </c:pt>
                <c:pt idx="564">
                  <c:v>-1.1034347998804294E-2</c:v>
                </c:pt>
                <c:pt idx="565">
                  <c:v>-1.1021811669672954E-2</c:v>
                </c:pt>
                <c:pt idx="566">
                  <c:v>-1.1012952679612322E-2</c:v>
                </c:pt>
                <c:pt idx="567">
                  <c:v>-1.0998235291746327E-2</c:v>
                </c:pt>
                <c:pt idx="568">
                  <c:v>-1.0987093528488999E-2</c:v>
                </c:pt>
                <c:pt idx="569">
                  <c:v>-1.0967396257578045E-2</c:v>
                </c:pt>
                <c:pt idx="570">
                  <c:v>-1.0951787096988524E-2</c:v>
                </c:pt>
                <c:pt idx="571">
                  <c:v>-1.0923558348268617E-2</c:v>
                </c:pt>
                <c:pt idx="572">
                  <c:v>-1.0901065449161336E-2</c:v>
                </c:pt>
                <c:pt idx="573">
                  <c:v>-1.0860881043883155E-2</c:v>
                </c:pt>
                <c:pt idx="574">
                  <c:v>-1.0829465554400928E-2</c:v>
                </c:pt>
                <c:pt idx="575">
                  <c:v>-1.0774943606648477E-2</c:v>
                </c:pt>
                <c:pt idx="576">
                  <c:v>-1.0733563160644262E-2</c:v>
                </c:pt>
                <c:pt idx="577">
                  <c:v>-1.0663933263634913E-2</c:v>
                </c:pt>
                <c:pt idx="578">
                  <c:v>-1.0612521494555403E-2</c:v>
                </c:pt>
                <c:pt idx="579">
                  <c:v>-1.0528044870860292E-2</c:v>
                </c:pt>
                <c:pt idx="580">
                  <c:v>-1.0466879014571081E-2</c:v>
                </c:pt>
                <c:pt idx="581">
                  <c:v>-1.0367997986027156E-2</c:v>
                </c:pt>
                <c:pt idx="582">
                  <c:v>-1.0297441537401289E-2</c:v>
                </c:pt>
                <c:pt idx="583">
                  <c:v>-1.0185169581512804E-2</c:v>
                </c:pt>
                <c:pt idx="584">
                  <c:v>-1.0106397081308416E-2</c:v>
                </c:pt>
                <c:pt idx="585">
                  <c:v>-9.9835106770811838E-3</c:v>
                </c:pt>
                <c:pt idx="586">
                  <c:v>-9.899022499257816E-3</c:v>
                </c:pt>
                <c:pt idx="587">
                  <c:v>-9.769776533378639E-3</c:v>
                </c:pt>
                <c:pt idx="588">
                  <c:v>-9.6825004943272806E-3</c:v>
                </c:pt>
                <c:pt idx="589">
                  <c:v>-9.5510375976600934E-3</c:v>
                </c:pt>
                <c:pt idx="590">
                  <c:v>-9.4197557466480664E-3</c:v>
                </c:pt>
                <c:pt idx="591">
                  <c:v>-9.3327105882893106E-3</c:v>
                </c:pt>
                <c:pt idx="592">
                  <c:v>-9.2034268207197324E-3</c:v>
                </c:pt>
                <c:pt idx="593">
                  <c:v>-9.1182945392649858E-3</c:v>
                </c:pt>
                <c:pt idx="594">
                  <c:v>-8.9925263976341815E-3</c:v>
                </c:pt>
                <c:pt idx="595">
                  <c:v>-8.9100911955101187E-3</c:v>
                </c:pt>
                <c:pt idx="596">
                  <c:v>-8.7887873085268076E-3</c:v>
                </c:pt>
                <c:pt idx="597">
                  <c:v>-8.7095729289754526E-3</c:v>
                </c:pt>
                <c:pt idx="598">
                  <c:v>-8.5933381887743007E-3</c:v>
                </c:pt>
                <c:pt idx="599">
                  <c:v>-8.5175212084100341E-3</c:v>
                </c:pt>
                <c:pt idx="600">
                  <c:v>-8.405953715787385E-3</c:v>
                </c:pt>
                <c:pt idx="601">
                  <c:v>-8.332714320077211E-3</c:v>
                </c:pt>
                <c:pt idx="602">
                  <c:v>-8.2237171070937767E-3</c:v>
                </c:pt>
                <c:pt idx="603">
                  <c:v>-8.1512167435627194E-3</c:v>
                </c:pt>
                <c:pt idx="604">
                  <c:v>-8.0418312009839562E-3</c:v>
                </c:pt>
                <c:pt idx="605">
                  <c:v>-7.9681491601114388E-3</c:v>
                </c:pt>
                <c:pt idx="606">
                  <c:v>-7.8559182477876306E-3</c:v>
                </c:pt>
                <c:pt idx="607">
                  <c:v>-7.7798251769802297E-3</c:v>
                </c:pt>
                <c:pt idx="608">
                  <c:v>-7.6637565560640063E-3</c:v>
                </c:pt>
                <c:pt idx="609">
                  <c:v>-7.5852108845688628E-3</c:v>
                </c:pt>
                <c:pt idx="610">
                  <c:v>-7.4661590214910676E-3</c:v>
                </c:pt>
                <c:pt idx="611">
                  <c:v>-7.386269334770156E-3</c:v>
                </c:pt>
                <c:pt idx="612">
                  <c:v>-7.2663261094872127E-3</c:v>
                </c:pt>
                <c:pt idx="613">
                  <c:v>-7.1865634087334603E-3</c:v>
                </c:pt>
                <c:pt idx="614">
                  <c:v>-7.0676896259946496E-3</c:v>
                </c:pt>
                <c:pt idx="615">
                  <c:v>-6.9891111930896277E-3</c:v>
                </c:pt>
                <c:pt idx="616">
                  <c:v>-6.8726377697914121E-3</c:v>
                </c:pt>
                <c:pt idx="617">
                  <c:v>-6.7961437682962254E-3</c:v>
                </c:pt>
                <c:pt idx="618">
                  <c:v>-6.6837703036264256E-3</c:v>
                </c:pt>
                <c:pt idx="619">
                  <c:v>-6.5748536394919475E-3</c:v>
                </c:pt>
                <c:pt idx="620">
                  <c:v>-6.5044377483936232E-3</c:v>
                </c:pt>
                <c:pt idx="621">
                  <c:v>-6.402395890082113E-3</c:v>
                </c:pt>
                <c:pt idx="622">
                  <c:v>-6.3367553357857945E-3</c:v>
                </c:pt>
                <c:pt idx="623">
                  <c:v>-6.2416377453325513E-3</c:v>
                </c:pt>
                <c:pt idx="624">
                  <c:v>-6.1802970218901715E-3</c:v>
                </c:pt>
                <c:pt idx="625">
                  <c:v>-6.0910164626970615E-3</c:v>
                </c:pt>
                <c:pt idx="626">
                  <c:v>-6.0331833650133296E-3</c:v>
                </c:pt>
                <c:pt idx="627">
                  <c:v>-5.9488047904075313E-3</c:v>
                </c:pt>
                <c:pt idx="628">
                  <c:v>-5.894128865999747E-3</c:v>
                </c:pt>
                <c:pt idx="629">
                  <c:v>-5.8145460373031626E-3</c:v>
                </c:pt>
                <c:pt idx="630">
                  <c:v>-5.7631212854975557E-3</c:v>
                </c:pt>
                <c:pt idx="631">
                  <c:v>-5.6882683840278727E-3</c:v>
                </c:pt>
                <c:pt idx="632">
                  <c:v>-5.6397122669528425E-3</c:v>
                </c:pt>
                <c:pt idx="633">
                  <c:v>-5.5683900799875802E-3</c:v>
                </c:pt>
                <c:pt idx="634">
                  <c:v>-5.5216396209847836E-3</c:v>
                </c:pt>
                <c:pt idx="635">
                  <c:v>-5.4525050954363496E-3</c:v>
                </c:pt>
                <c:pt idx="636">
                  <c:v>-5.4071906544832697E-3</c:v>
                </c:pt>
                <c:pt idx="637">
                  <c:v>-5.3410265289255132E-3</c:v>
                </c:pt>
                <c:pt idx="638">
                  <c:v>-5.2985421548619582E-3</c:v>
                </c:pt>
                <c:pt idx="639">
                  <c:v>-5.2382957535261464E-3</c:v>
                </c:pt>
                <c:pt idx="640">
                  <c:v>-5.2008668620885526E-3</c:v>
                </c:pt>
                <c:pt idx="641">
                  <c:v>-5.1496431734304581E-3</c:v>
                </c:pt>
                <c:pt idx="642">
                  <c:v>-5.1190891624259471E-3</c:v>
                </c:pt>
                <c:pt idx="643">
                  <c:v>-5.0792521462646482E-3</c:v>
                </c:pt>
                <c:pt idx="644">
                  <c:v>-5.0569145205054599E-3</c:v>
                </c:pt>
                <c:pt idx="645">
                  <c:v>-5.0301806919946035E-3</c:v>
                </c:pt>
                <c:pt idx="646">
                  <c:v>-5.0118779267185531E-3</c:v>
                </c:pt>
                <c:pt idx="647">
                  <c:v>-5.0045240119636217E-3</c:v>
                </c:pt>
                <c:pt idx="648">
                  <c:v>-5.0011957657019298E-3</c:v>
                </c:pt>
                <c:pt idx="649">
                  <c:v>-5.0043698873029714E-3</c:v>
                </c:pt>
                <c:pt idx="650">
                  <c:v>-5.0179613159146317E-3</c:v>
                </c:pt>
                <c:pt idx="651">
                  <c:v>-5.0332621085914936E-3</c:v>
                </c:pt>
                <c:pt idx="652">
                  <c:v>-5.0663234000814768E-3</c:v>
                </c:pt>
                <c:pt idx="653">
                  <c:v>-5.0953372998674088E-3</c:v>
                </c:pt>
                <c:pt idx="654">
                  <c:v>-5.1496069367705996E-3</c:v>
                </c:pt>
                <c:pt idx="655">
                  <c:v>-5.1930342925196665E-3</c:v>
                </c:pt>
                <c:pt idx="656">
                  <c:v>-5.2692091493949907E-3</c:v>
                </c:pt>
                <c:pt idx="657">
                  <c:v>-5.3274490804843281E-3</c:v>
                </c:pt>
                <c:pt idx="658">
                  <c:v>-5.426349538317523E-3</c:v>
                </c:pt>
                <c:pt idx="659">
                  <c:v>-5.5001391191222843E-3</c:v>
                </c:pt>
                <c:pt idx="660">
                  <c:v>-5.6227356562096294E-3</c:v>
                </c:pt>
                <c:pt idx="661">
                  <c:v>-5.7123364946151754E-3</c:v>
                </c:pt>
                <c:pt idx="662">
                  <c:v>-5.8580049285535838E-3</c:v>
                </c:pt>
                <c:pt idx="663">
                  <c:v>-5.962275095410286E-3</c:v>
                </c:pt>
                <c:pt idx="664">
                  <c:v>-6.1285905781796801E-3</c:v>
                </c:pt>
                <c:pt idx="665">
                  <c:v>-6.2457784934876149E-3</c:v>
                </c:pt>
                <c:pt idx="666">
                  <c:v>-6.4305314776279161E-3</c:v>
                </c:pt>
                <c:pt idx="667">
                  <c:v>-6.5594987675353083E-3</c:v>
                </c:pt>
                <c:pt idx="668">
                  <c:v>-6.7610968062424698E-3</c:v>
                </c:pt>
                <c:pt idx="669">
                  <c:v>-6.9005586355299353E-3</c:v>
                </c:pt>
                <c:pt idx="670">
                  <c:v>-7.116143807829464E-3</c:v>
                </c:pt>
                <c:pt idx="671">
                  <c:v>-7.2634414717393124E-3</c:v>
                </c:pt>
                <c:pt idx="672">
                  <c:v>-7.4881501004871575E-3</c:v>
                </c:pt>
                <c:pt idx="673">
                  <c:v>-7.6398101421001957E-3</c:v>
                </c:pt>
                <c:pt idx="674">
                  <c:v>-7.86908207954151E-3</c:v>
                </c:pt>
                <c:pt idx="675">
                  <c:v>-8.1001104066379965E-3</c:v>
                </c:pt>
                <c:pt idx="676">
                  <c:v>-8.2550979064240724E-3</c:v>
                </c:pt>
                <c:pt idx="677">
                  <c:v>-8.489364683332494E-3</c:v>
                </c:pt>
                <c:pt idx="678">
                  <c:v>-8.6469388955385564E-3</c:v>
                </c:pt>
                <c:pt idx="679">
                  <c:v>-8.885857663084161E-3</c:v>
                </c:pt>
                <c:pt idx="680">
                  <c:v>-9.0470429453271117E-3</c:v>
                </c:pt>
                <c:pt idx="681">
                  <c:v>-9.2920997750667068E-3</c:v>
                </c:pt>
                <c:pt idx="682">
                  <c:v>-9.4578718583617511E-3</c:v>
                </c:pt>
                <c:pt idx="683">
                  <c:v>-9.7107324170692504E-3</c:v>
                </c:pt>
                <c:pt idx="684">
                  <c:v>-9.8824370327939889E-3</c:v>
                </c:pt>
                <c:pt idx="685">
                  <c:v>-1.0145527602040781E-2</c:v>
                </c:pt>
                <c:pt idx="686">
                  <c:v>-1.0324915470338532E-2</c:v>
                </c:pt>
                <c:pt idx="687">
                  <c:v>-1.0600352540756914E-2</c:v>
                </c:pt>
                <c:pt idx="688">
                  <c:v>-1.0788175398983864E-2</c:v>
                </c:pt>
                <c:pt idx="689">
                  <c:v>-1.1075659090486458E-2</c:v>
                </c:pt>
                <c:pt idx="690">
                  <c:v>-1.1270770110348808E-2</c:v>
                </c:pt>
                <c:pt idx="691">
                  <c:v>-1.1567761285005938E-2</c:v>
                </c:pt>
                <c:pt idx="692">
                  <c:v>-1.1768338083278722E-2</c:v>
                </c:pt>
                <c:pt idx="693">
                  <c:v>-1.2072831447870106E-2</c:v>
                </c:pt>
                <c:pt idx="694">
                  <c:v>-1.2278356340212848E-2</c:v>
                </c:pt>
                <c:pt idx="695">
                  <c:v>-1.2590952983053735E-2</c:v>
                </c:pt>
                <c:pt idx="696">
                  <c:v>-1.2802490923687683E-2</c:v>
                </c:pt>
                <c:pt idx="697">
                  <c:v>-1.31249263468423E-2</c:v>
                </c:pt>
                <c:pt idx="698">
                  <c:v>-1.3343344753341384E-2</c:v>
                </c:pt>
                <c:pt idx="699">
                  <c:v>-1.3675981919413299E-2</c:v>
                </c:pt>
                <c:pt idx="700">
                  <c:v>-1.390090776314154E-2</c:v>
                </c:pt>
                <c:pt idx="701">
                  <c:v>-1.4242650739408664E-2</c:v>
                </c:pt>
                <c:pt idx="702">
                  <c:v>-1.4473205967654574E-2</c:v>
                </c:pt>
                <c:pt idx="703">
                  <c:v>-1.4822796420031559E-2</c:v>
                </c:pt>
                <c:pt idx="704">
                  <c:v>-1.517669270810262E-2</c:v>
                </c:pt>
                <c:pt idx="705">
                  <c:v>-1.5414906917671773E-2</c:v>
                </c:pt>
                <c:pt idx="706">
                  <c:v>-1.577538329705536E-2</c:v>
                </c:pt>
                <c:pt idx="707">
                  <c:v>-1.6017636206489855E-2</c:v>
                </c:pt>
                <c:pt idx="708">
                  <c:v>-1.6383455985934572E-2</c:v>
                </c:pt>
                <c:pt idx="709">
                  <c:v>-1.6628671662493242E-2</c:v>
                </c:pt>
                <c:pt idx="710">
                  <c:v>-1.6997662107634225E-2</c:v>
                </c:pt>
                <c:pt idx="711">
                  <c:v>-1.724399516055021E-2</c:v>
                </c:pt>
                <c:pt idx="712">
                  <c:v>-1.7612822271969732E-2</c:v>
                </c:pt>
                <c:pt idx="713">
                  <c:v>-1.7857699738631123E-2</c:v>
                </c:pt>
                <c:pt idx="714">
                  <c:v>-1.8222312146453517E-2</c:v>
                </c:pt>
                <c:pt idx="715">
                  <c:v>-1.846285858185203E-2</c:v>
                </c:pt>
                <c:pt idx="716">
                  <c:v>-1.881597514684508E-2</c:v>
                </c:pt>
                <c:pt idx="717">
                  <c:v>-1.9042914098975811E-2</c:v>
                </c:pt>
                <c:pt idx="718">
                  <c:v>-1.9359582533361255E-2</c:v>
                </c:pt>
                <c:pt idx="719">
                  <c:v>-1.9549244000121351E-2</c:v>
                </c:pt>
                <c:pt idx="720">
                  <c:v>-1.9791052369285009E-2</c:v>
                </c:pt>
                <c:pt idx="721">
                  <c:v>-1.9921202757210571E-2</c:v>
                </c:pt>
                <c:pt idx="722">
                  <c:v>-2.006971241555117E-2</c:v>
                </c:pt>
                <c:pt idx="723">
                  <c:v>-2.0139850757616439E-2</c:v>
                </c:pt>
                <c:pt idx="724">
                  <c:v>-2.0210383714697425E-2</c:v>
                </c:pt>
                <c:pt idx="725">
                  <c:v>-2.0239036997978212E-2</c:v>
                </c:pt>
                <c:pt idx="726">
                  <c:v>-2.0265705047496464E-2</c:v>
                </c:pt>
                <c:pt idx="727">
                  <c:v>-2.0277203942468725E-2</c:v>
                </c:pt>
                <c:pt idx="728">
                  <c:v>-2.0293572132835731E-2</c:v>
                </c:pt>
                <c:pt idx="729">
                  <c:v>-2.0306699985854427E-2</c:v>
                </c:pt>
                <c:pt idx="730">
                  <c:v>-2.0333539059009736E-2</c:v>
                </c:pt>
                <c:pt idx="731">
                  <c:v>-2.037017016112861E-2</c:v>
                </c:pt>
                <c:pt idx="732">
                  <c:v>-2.0399789586885E-2</c:v>
                </c:pt>
                <c:pt idx="733">
                  <c:v>-2.0450017248975445E-2</c:v>
                </c:pt>
                <c:pt idx="734">
                  <c:v>-2.0486149762242899E-2</c:v>
                </c:pt>
                <c:pt idx="735">
                  <c:v>-2.0541311826590549E-2</c:v>
                </c:pt>
                <c:pt idx="736">
                  <c:v>-2.057757402400822E-2</c:v>
                </c:pt>
                <c:pt idx="737">
                  <c:v>-2.0629212795769663E-2</c:v>
                </c:pt>
                <c:pt idx="738">
                  <c:v>-2.0661138485509302E-2</c:v>
                </c:pt>
                <c:pt idx="739">
                  <c:v>-2.070419054450803E-2</c:v>
                </c:pt>
                <c:pt idx="740">
                  <c:v>-2.0729371559207427E-2</c:v>
                </c:pt>
                <c:pt idx="741">
                  <c:v>-2.076176639837898E-2</c:v>
                </c:pt>
                <c:pt idx="742">
                  <c:v>-2.0780061763278075E-2</c:v>
                </c:pt>
                <c:pt idx="743">
                  <c:v>-2.0804017425532551E-2</c:v>
                </c:pt>
                <c:pt idx="744">
                  <c:v>-2.0818536858119633E-2</c:v>
                </c:pt>
                <c:pt idx="745">
                  <c:v>-2.084010423618821E-2</c:v>
                </c:pt>
                <c:pt idx="746">
                  <c:v>-2.0855100094549689E-2</c:v>
                </c:pt>
                <c:pt idx="747">
                  <c:v>-2.0879711893313196E-2</c:v>
                </c:pt>
                <c:pt idx="748">
                  <c:v>-2.0897808873040699E-2</c:v>
                </c:pt>
                <c:pt idx="749">
                  <c:v>-2.0927682366459029E-2</c:v>
                </c:pt>
                <c:pt idx="750">
                  <c:v>-2.094932064052285E-2</c:v>
                </c:pt>
                <c:pt idx="751">
                  <c:v>-2.0983963126290688E-2</c:v>
                </c:pt>
                <c:pt idx="752">
                  <c:v>-2.1008299860277777E-2</c:v>
                </c:pt>
                <c:pt idx="753">
                  <c:v>-2.1046195372031867E-2</c:v>
                </c:pt>
                <c:pt idx="754">
                  <c:v>-2.1072180787972506E-2</c:v>
                </c:pt>
                <c:pt idx="755">
                  <c:v>-2.1111800284664712E-2</c:v>
                </c:pt>
                <c:pt idx="756">
                  <c:v>-2.1138454097212392E-2</c:v>
                </c:pt>
                <c:pt idx="757">
                  <c:v>-2.1178321455140932E-2</c:v>
                </c:pt>
                <c:pt idx="758">
                  <c:v>-2.1204676295514088E-2</c:v>
                </c:pt>
                <c:pt idx="759">
                  <c:v>-2.1243531695286845E-2</c:v>
                </c:pt>
                <c:pt idx="760">
                  <c:v>-2.1281427618268279E-2</c:v>
                </c:pt>
                <c:pt idx="761">
                  <c:v>-2.130611496015718E-2</c:v>
                </c:pt>
                <c:pt idx="762">
                  <c:v>-2.1342098168038864E-2</c:v>
                </c:pt>
                <c:pt idx="763">
                  <c:v>-2.1365287379129426E-2</c:v>
                </c:pt>
                <c:pt idx="764">
                  <c:v>-2.1398546614169012E-2</c:v>
                </c:pt>
                <c:pt idx="765">
                  <c:v>-2.1419587560434227E-2</c:v>
                </c:pt>
                <c:pt idx="766">
                  <c:v>-2.1449472018968879E-2</c:v>
                </c:pt>
                <c:pt idx="767">
                  <c:v>-2.1468454175355013E-2</c:v>
                </c:pt>
                <c:pt idx="768">
                  <c:v>-2.1496378312647675E-2</c:v>
                </c:pt>
                <c:pt idx="769">
                  <c:v>-2.1515163530601056E-2</c:v>
                </c:pt>
                <c:pt idx="770">
                  <c:v>-2.154508964687037E-2</c:v>
                </c:pt>
                <c:pt idx="771">
                  <c:v>-2.1566893374375631E-2</c:v>
                </c:pt>
                <c:pt idx="772">
                  <c:v>-2.1603667746979607E-2</c:v>
                </c:pt>
                <c:pt idx="773">
                  <c:v>-2.1631250068263479E-2</c:v>
                </c:pt>
                <c:pt idx="774">
                  <c:v>-2.1677555581463132E-2</c:v>
                </c:pt>
                <c:pt idx="775">
                  <c:v>-2.1711647326837391E-2</c:v>
                </c:pt>
                <c:pt idx="776">
                  <c:v>-2.1767123256421977E-2</c:v>
                </c:pt>
                <c:pt idx="777">
                  <c:v>-2.1806684491072644E-2</c:v>
                </c:pt>
                <c:pt idx="778">
                  <c:v>-2.1868796957359746E-2</c:v>
                </c:pt>
                <c:pt idx="779">
                  <c:v>-2.1911527110023987E-2</c:v>
                </c:pt>
                <c:pt idx="780">
                  <c:v>-2.1976346130485512E-2</c:v>
                </c:pt>
                <c:pt idx="781">
                  <c:v>-2.201957279057834E-2</c:v>
                </c:pt>
                <c:pt idx="782">
                  <c:v>-2.208355238174331E-2</c:v>
                </c:pt>
                <c:pt idx="783">
                  <c:v>-2.2125360012801461E-2</c:v>
                </c:pt>
                <c:pt idx="784">
                  <c:v>-2.2186343150606708E-2</c:v>
                </c:pt>
                <c:pt idx="785">
                  <c:v>-2.222571332976581E-2</c:v>
                </c:pt>
                <c:pt idx="786">
                  <c:v>-2.2282657517261901E-2</c:v>
                </c:pt>
                <c:pt idx="787">
                  <c:v>-2.2319087869455669E-2</c:v>
                </c:pt>
                <c:pt idx="788">
                  <c:v>-2.2371229058975216E-2</c:v>
                </c:pt>
                <c:pt idx="789">
                  <c:v>-2.2420033555535696E-2</c:v>
                </c:pt>
                <c:pt idx="790">
                  <c:v>-2.2450565542351086E-2</c:v>
                </c:pt>
                <c:pt idx="791">
                  <c:v>-2.2493335644185406E-2</c:v>
                </c:pt>
                <c:pt idx="792">
                  <c:v>-2.2519878340167322E-2</c:v>
                </c:pt>
                <c:pt idx="793">
                  <c:v>-2.2557026349382104E-2</c:v>
                </c:pt>
                <c:pt idx="794">
                  <c:v>-2.2580167284487841E-2</c:v>
                </c:pt>
                <c:pt idx="795">
                  <c:v>-2.2612721380087873E-2</c:v>
                </c:pt>
                <c:pt idx="796">
                  <c:v>-2.2633100170985656E-2</c:v>
                </c:pt>
                <c:pt idx="797">
                  <c:v>-2.2662078489248734E-2</c:v>
                </c:pt>
                <c:pt idx="798">
                  <c:v>-2.2680561544942298E-2</c:v>
                </c:pt>
                <c:pt idx="799">
                  <c:v>-2.2707614200585383E-2</c:v>
                </c:pt>
                <c:pt idx="800">
                  <c:v>-2.2725426188690914E-2</c:v>
                </c:pt>
                <c:pt idx="801">
                  <c:v>-2.2752078348568266E-2</c:v>
                </c:pt>
                <c:pt idx="802">
                  <c:v>-2.2769831648562194E-2</c:v>
                </c:pt>
                <c:pt idx="803">
                  <c:v>-2.2796385855982405E-2</c:v>
                </c:pt>
                <c:pt idx="804">
                  <c:v>-2.2814000188529349E-2</c:v>
                </c:pt>
                <c:pt idx="805">
                  <c:v>-2.2840256348772067E-2</c:v>
                </c:pt>
                <c:pt idx="806">
                  <c:v>-2.2857678459109364E-2</c:v>
                </c:pt>
                <c:pt idx="807">
                  <c:v>-2.2883827615965018E-2</c:v>
                </c:pt>
                <c:pt idx="808">
                  <c:v>-2.2901309224938368E-2</c:v>
                </c:pt>
                <c:pt idx="809">
                  <c:v>-2.2927615798148886E-2</c:v>
                </c:pt>
                <c:pt idx="810">
                  <c:v>-2.2945267170940618E-2</c:v>
                </c:pt>
                <c:pt idx="811">
                  <c:v>-2.2972011675748367E-2</c:v>
                </c:pt>
                <c:pt idx="812">
                  <c:v>-2.2990101185356125E-2</c:v>
                </c:pt>
                <c:pt idx="813">
                  <c:v>-2.3017701372440063E-2</c:v>
                </c:pt>
                <c:pt idx="814">
                  <c:v>-2.3036373627488126E-2</c:v>
                </c:pt>
                <c:pt idx="815">
                  <c:v>-2.3064853948647945E-2</c:v>
                </c:pt>
                <c:pt idx="816">
                  <c:v>-2.3094027309802451E-2</c:v>
                </c:pt>
                <c:pt idx="817">
                  <c:v>-2.3113970759584192E-2</c:v>
                </c:pt>
                <c:pt idx="818">
                  <c:v>-2.3144639840346617E-2</c:v>
                </c:pt>
                <c:pt idx="819">
                  <c:v>-2.316543041384066E-2</c:v>
                </c:pt>
                <c:pt idx="820">
                  <c:v>-2.3196721817173617E-2</c:v>
                </c:pt>
                <c:pt idx="821">
                  <c:v>-2.3217556550653738E-2</c:v>
                </c:pt>
                <c:pt idx="822">
                  <c:v>-2.3248845510896614E-2</c:v>
                </c:pt>
                <c:pt idx="823">
                  <c:v>-2.3269816893173235E-2</c:v>
                </c:pt>
                <c:pt idx="824">
                  <c:v>-2.3301369712017562E-2</c:v>
                </c:pt>
                <c:pt idx="825">
                  <c:v>-2.3322363697277002E-2</c:v>
                </c:pt>
                <c:pt idx="826">
                  <c:v>-2.3353693358287068E-2</c:v>
                </c:pt>
                <c:pt idx="827">
                  <c:v>-2.3374542576090753E-2</c:v>
                </c:pt>
                <c:pt idx="828">
                  <c:v>-2.3406233079641681E-2</c:v>
                </c:pt>
                <c:pt idx="829">
                  <c:v>-2.3427805778951472E-2</c:v>
                </c:pt>
                <c:pt idx="830">
                  <c:v>-2.3460824848867343E-2</c:v>
                </c:pt>
                <c:pt idx="831">
                  <c:v>-2.3483105748080504E-2</c:v>
                </c:pt>
                <c:pt idx="832">
                  <c:v>-2.3516422194051645E-2</c:v>
                </c:pt>
                <c:pt idx="833">
                  <c:v>-2.3538452508796562E-2</c:v>
                </c:pt>
                <c:pt idx="834">
                  <c:v>-2.3571344562598361E-2</c:v>
                </c:pt>
                <c:pt idx="835">
                  <c:v>-2.3593348015452126E-2</c:v>
                </c:pt>
                <c:pt idx="836">
                  <c:v>-2.3626867008090573E-2</c:v>
                </c:pt>
                <c:pt idx="837">
                  <c:v>-2.3649598875964149E-2</c:v>
                </c:pt>
                <c:pt idx="838">
                  <c:v>-2.368407994452151E-2</c:v>
                </c:pt>
                <c:pt idx="839">
                  <c:v>-2.3707206182518828E-2</c:v>
                </c:pt>
                <c:pt idx="840">
                  <c:v>-2.3742014620933768E-2</c:v>
                </c:pt>
                <c:pt idx="841">
                  <c:v>-2.3765323546094442E-2</c:v>
                </c:pt>
                <c:pt idx="842">
                  <c:v>-2.3800509283989524E-2</c:v>
                </c:pt>
                <c:pt idx="843">
                  <c:v>-2.3824025666487725E-2</c:v>
                </c:pt>
                <c:pt idx="844">
                  <c:v>-2.3858875151764224E-2</c:v>
                </c:pt>
                <c:pt idx="845">
                  <c:v>-2.3892872046077481E-2</c:v>
                </c:pt>
                <c:pt idx="846">
                  <c:v>-2.3915025099541385E-2</c:v>
                </c:pt>
                <c:pt idx="847">
                  <c:v>-2.3947830963182822E-2</c:v>
                </c:pt>
                <c:pt idx="848">
                  <c:v>-2.3969591647942642E-2</c:v>
                </c:pt>
                <c:pt idx="849">
                  <c:v>-2.4002090754821289E-2</c:v>
                </c:pt>
                <c:pt idx="850">
                  <c:v>-2.4023485242807164E-2</c:v>
                </c:pt>
                <c:pt idx="851">
                  <c:v>-2.4054586926891559E-2</c:v>
                </c:pt>
                <c:pt idx="852">
                  <c:v>-2.407449375107195E-2</c:v>
                </c:pt>
                <c:pt idx="853">
                  <c:v>-2.4102996331884383E-2</c:v>
                </c:pt>
                <c:pt idx="854">
                  <c:v>-2.4121080314301276E-2</c:v>
                </c:pt>
                <c:pt idx="855">
                  <c:v>-2.414657343952227E-2</c:v>
                </c:pt>
                <c:pt idx="856">
                  <c:v>-2.4162283321909696E-2</c:v>
                </c:pt>
                <c:pt idx="857">
                  <c:v>-2.4183614715418168E-2</c:v>
                </c:pt>
                <c:pt idx="858">
                  <c:v>-2.4196364876240346E-2</c:v>
                </c:pt>
                <c:pt idx="859">
                  <c:v>-2.4213683098686944E-2</c:v>
                </c:pt>
                <c:pt idx="860">
                  <c:v>-2.4224197223208465E-2</c:v>
                </c:pt>
                <c:pt idx="861">
                  <c:v>-2.4238584920948224E-2</c:v>
                </c:pt>
                <c:pt idx="862">
                  <c:v>-2.424728272835849E-2</c:v>
                </c:pt>
                <c:pt idx="863">
                  <c:v>-2.4259192250376187E-2</c:v>
                </c:pt>
                <c:pt idx="864">
                  <c:v>-2.4266517792119729E-2</c:v>
                </c:pt>
                <c:pt idx="865">
                  <c:v>-2.4276823177987097E-2</c:v>
                </c:pt>
                <c:pt idx="866">
                  <c:v>-2.4283191207754278E-2</c:v>
                </c:pt>
                <c:pt idx="867">
                  <c:v>-2.4291472688117148E-2</c:v>
                </c:pt>
                <c:pt idx="868">
                  <c:v>-2.4295915451409845E-2</c:v>
                </c:pt>
                <c:pt idx="869">
                  <c:v>-2.4300786225468704E-2</c:v>
                </c:pt>
                <c:pt idx="870">
                  <c:v>-2.430299937888453E-2</c:v>
                </c:pt>
                <c:pt idx="871">
                  <c:v>-2.4305586441627326E-2</c:v>
                </c:pt>
                <c:pt idx="872">
                  <c:v>-2.4307234992079523E-2</c:v>
                </c:pt>
                <c:pt idx="873">
                  <c:v>-2.4310348710893041E-2</c:v>
                </c:pt>
                <c:pt idx="874">
                  <c:v>-2.4314504682217346E-2</c:v>
                </c:pt>
                <c:pt idx="875">
                  <c:v>-2.4317818592807364E-2</c:v>
                </c:pt>
                <c:pt idx="876">
                  <c:v>-2.432328976973178E-2</c:v>
                </c:pt>
                <c:pt idx="877">
                  <c:v>-2.432711201241039E-2</c:v>
                </c:pt>
                <c:pt idx="878">
                  <c:v>-2.4332902228083549E-2</c:v>
                </c:pt>
                <c:pt idx="879">
                  <c:v>-2.4336771550384904E-2</c:v>
                </c:pt>
                <c:pt idx="880">
                  <c:v>-2.4342524755144347E-2</c:v>
                </c:pt>
                <c:pt idx="881">
                  <c:v>-2.4346259165260332E-2</c:v>
                </c:pt>
                <c:pt idx="882">
                  <c:v>-2.435148196997642E-2</c:v>
                </c:pt>
                <c:pt idx="883">
                  <c:v>-2.4354581766012212E-2</c:v>
                </c:pt>
                <c:pt idx="884">
                  <c:v>-2.4358410828718303E-2</c:v>
                </c:pt>
                <c:pt idx="885">
                  <c:v>-2.436035479301479E-2</c:v>
                </c:pt>
                <c:pt idx="886">
                  <c:v>-2.4362251763717358E-2</c:v>
                </c:pt>
                <c:pt idx="887">
                  <c:v>-2.4362951067725749E-2</c:v>
                </c:pt>
                <c:pt idx="888">
                  <c:v>-2.4363480807808081E-2</c:v>
                </c:pt>
                <c:pt idx="889">
                  <c:v>-2.4363606502790323E-2</c:v>
                </c:pt>
                <c:pt idx="890">
                  <c:v>-2.4363876293797597E-2</c:v>
                </c:pt>
                <c:pt idx="891">
                  <c:v>-2.4364314312288624E-2</c:v>
                </c:pt>
                <c:pt idx="892">
                  <c:v>-2.4366119277986084E-2</c:v>
                </c:pt>
                <c:pt idx="893">
                  <c:v>-2.4368562049366386E-2</c:v>
                </c:pt>
                <c:pt idx="894">
                  <c:v>-2.4375134556070054E-2</c:v>
                </c:pt>
                <c:pt idx="895">
                  <c:v>-2.4381753448506436E-2</c:v>
                </c:pt>
                <c:pt idx="896">
                  <c:v>-2.4395023175014033E-2</c:v>
                </c:pt>
                <c:pt idx="897">
                  <c:v>-2.4405772210496793E-2</c:v>
                </c:pt>
                <c:pt idx="898">
                  <c:v>-2.4423461911778514E-2</c:v>
                </c:pt>
                <c:pt idx="899">
                  <c:v>-2.4435602517188609E-2</c:v>
                </c:pt>
                <c:pt idx="900">
                  <c:v>-2.4452904520401116E-2</c:v>
                </c:pt>
                <c:pt idx="901">
                  <c:v>-2.4463373726888411E-2</c:v>
                </c:pt>
                <c:pt idx="902">
                  <c:v>-2.4476972605860875E-2</c:v>
                </c:pt>
                <c:pt idx="903">
                  <c:v>-2.4488142384617904E-2</c:v>
                </c:pt>
                <c:pt idx="904">
                  <c:v>-2.449456633702371E-2</c:v>
                </c:pt>
                <c:pt idx="905">
                  <c:v>-2.4503809952375558E-2</c:v>
                </c:pt>
                <c:pt idx="906">
                  <c:v>-2.4510293835672162E-2</c:v>
                </c:pt>
                <c:pt idx="907">
                  <c:v>-2.4521780506874279E-2</c:v>
                </c:pt>
                <c:pt idx="908">
                  <c:v>-2.4531132573664498E-2</c:v>
                </c:pt>
                <c:pt idx="909">
                  <c:v>-2.4548819375388869E-2</c:v>
                </c:pt>
                <c:pt idx="910">
                  <c:v>-2.4563360390393141E-2</c:v>
                </c:pt>
                <c:pt idx="911">
                  <c:v>-2.458943754380041E-2</c:v>
                </c:pt>
                <c:pt idx="912">
                  <c:v>-2.4609423035945585E-2</c:v>
                </c:pt>
                <c:pt idx="913">
                  <c:v>-2.4642045724738465E-2</c:v>
                </c:pt>
                <c:pt idx="914">
                  <c:v>-2.4664893201553805E-2</c:v>
                </c:pt>
                <c:pt idx="915">
                  <c:v>-2.4698921181456959E-2</c:v>
                </c:pt>
                <c:pt idx="916">
                  <c:v>-2.4720446080915007E-2</c:v>
                </c:pt>
                <c:pt idx="917">
                  <c:v>-2.4748544156327455E-2</c:v>
                </c:pt>
                <c:pt idx="918">
                  <c:v>-2.476337186442789E-2</c:v>
                </c:pt>
                <c:pt idx="919">
                  <c:v>-2.4777814215076466E-2</c:v>
                </c:pt>
                <c:pt idx="920">
                  <c:v>-2.4781794620501653E-2</c:v>
                </c:pt>
                <c:pt idx="921">
                  <c:v>-2.4779390186737367E-2</c:v>
                </c:pt>
                <c:pt idx="922">
                  <c:v>-2.4772781228468363E-2</c:v>
                </c:pt>
                <c:pt idx="923">
                  <c:v>-2.4757635666110396E-2</c:v>
                </c:pt>
                <c:pt idx="924">
                  <c:v>-2.474528692860746E-2</c:v>
                </c:pt>
                <c:pt idx="925">
                  <c:v>-2.4726231913997403E-2</c:v>
                </c:pt>
                <c:pt idx="926">
                  <c:v>-2.4714334445137608E-2</c:v>
                </c:pt>
                <c:pt idx="927">
                  <c:v>-2.4699575971093339E-2</c:v>
                </c:pt>
                <c:pt idx="928">
                  <c:v>-2.4692267587693252E-2</c:v>
                </c:pt>
                <c:pt idx="929">
                  <c:v>-2.4685456115404219E-2</c:v>
                </c:pt>
                <c:pt idx="930">
                  <c:v>-2.4683336990090395E-2</c:v>
                </c:pt>
                <c:pt idx="931">
                  <c:v>-2.4684309727348228E-2</c:v>
                </c:pt>
                <c:pt idx="932">
                  <c:v>-2.4689060487970784E-2</c:v>
                </c:pt>
                <c:pt idx="933">
                  <c:v>-2.4694331613352129E-2</c:v>
                </c:pt>
                <c:pt idx="934">
                  <c:v>-2.4705101272104148E-2</c:v>
                </c:pt>
                <c:pt idx="935">
                  <c:v>-2.4713953949692963E-2</c:v>
                </c:pt>
                <c:pt idx="936">
                  <c:v>-2.4728966603915745E-2</c:v>
                </c:pt>
                <c:pt idx="937">
                  <c:v>-2.4739782127873113E-2</c:v>
                </c:pt>
                <c:pt idx="938">
                  <c:v>-2.4756594131206469E-2</c:v>
                </c:pt>
                <c:pt idx="939">
                  <c:v>-2.476803753713782E-2</c:v>
                </c:pt>
                <c:pt idx="940">
                  <c:v>-2.4785480502459295E-2</c:v>
                </c:pt>
                <c:pt idx="941">
                  <c:v>-2.4797303511433843E-2</c:v>
                </c:pt>
                <c:pt idx="942">
                  <c:v>-2.4815393009525566E-2</c:v>
                </c:pt>
                <c:pt idx="943">
                  <c:v>-2.4827732032241607E-2</c:v>
                </c:pt>
                <c:pt idx="944">
                  <c:v>-2.4846777247606384E-2</c:v>
                </c:pt>
                <c:pt idx="945">
                  <c:v>-2.4859888938058239E-2</c:v>
                </c:pt>
                <c:pt idx="946">
                  <c:v>-2.4880317759398675E-2</c:v>
                </c:pt>
                <c:pt idx="947">
                  <c:v>-2.4894506074303598E-2</c:v>
                </c:pt>
                <c:pt idx="948">
                  <c:v>-2.4916694630740279E-2</c:v>
                </c:pt>
                <c:pt idx="949">
                  <c:v>-2.4932076485056034E-2</c:v>
                </c:pt>
                <c:pt idx="950">
                  <c:v>-2.495594769383578E-2</c:v>
                </c:pt>
                <c:pt idx="951">
                  <c:v>-2.4972346514628568E-2</c:v>
                </c:pt>
                <c:pt idx="952">
                  <c:v>-2.4997607718316439E-2</c:v>
                </c:pt>
                <c:pt idx="953">
                  <c:v>-2.5014890537682057E-2</c:v>
                </c:pt>
                <c:pt idx="954">
                  <c:v>-2.5041477316401266E-2</c:v>
                </c:pt>
                <c:pt idx="955">
                  <c:v>-2.5059643161696215E-2</c:v>
                </c:pt>
                <c:pt idx="956">
                  <c:v>-2.5087532302805287E-2</c:v>
                </c:pt>
                <c:pt idx="957">
                  <c:v>-2.5106523785053351E-2</c:v>
                </c:pt>
                <c:pt idx="958">
                  <c:v>-2.5135545892010273E-2</c:v>
                </c:pt>
                <c:pt idx="959">
                  <c:v>-2.5165132221448297E-2</c:v>
                </c:pt>
                <c:pt idx="960">
                  <c:v>-2.5185116898119978E-2</c:v>
                </c:pt>
                <c:pt idx="961">
                  <c:v>-2.5215355822891757E-2</c:v>
                </c:pt>
                <c:pt idx="962">
                  <c:v>-2.5235623104399363E-2</c:v>
                </c:pt>
                <c:pt idx="963">
                  <c:v>-2.5266025966261107E-2</c:v>
                </c:pt>
                <c:pt idx="964">
                  <c:v>-2.5286229578072264E-2</c:v>
                </c:pt>
                <c:pt idx="965">
                  <c:v>-2.5316309806628443E-2</c:v>
                </c:pt>
                <c:pt idx="966">
                  <c:v>-2.533617054053006E-2</c:v>
                </c:pt>
                <c:pt idx="967">
                  <c:v>-2.5365607919313072E-2</c:v>
                </c:pt>
                <c:pt idx="968">
                  <c:v>-2.5384973020029778E-2</c:v>
                </c:pt>
                <c:pt idx="969">
                  <c:v>-2.5413630705552002E-2</c:v>
                </c:pt>
                <c:pt idx="970">
                  <c:v>-2.543249463645305E-2</c:v>
                </c:pt>
                <c:pt idx="971">
                  <c:v>-2.5460524255068569E-2</c:v>
                </c:pt>
                <c:pt idx="972">
                  <c:v>-2.5479080127148952E-2</c:v>
                </c:pt>
                <c:pt idx="973">
                  <c:v>-2.5506812763971574E-2</c:v>
                </c:pt>
                <c:pt idx="974">
                  <c:v>-2.552527594388539E-2</c:v>
                </c:pt>
                <c:pt idx="975">
                  <c:v>-2.5552996124657869E-2</c:v>
                </c:pt>
                <c:pt idx="976">
                  <c:v>-2.5571531212345299E-2</c:v>
                </c:pt>
                <c:pt idx="977">
                  <c:v>-2.5599492140666417E-2</c:v>
                </c:pt>
                <c:pt idx="978">
                  <c:v>-2.5618262625558604E-2</c:v>
                </c:pt>
                <c:pt idx="979">
                  <c:v>-2.5646635365130916E-2</c:v>
                </c:pt>
                <c:pt idx="980">
                  <c:v>-2.5665681019216846E-2</c:v>
                </c:pt>
                <c:pt idx="981">
                  <c:v>-2.5694402660090779E-2</c:v>
                </c:pt>
                <c:pt idx="982">
                  <c:v>-2.5713633778216154E-2</c:v>
                </c:pt>
                <c:pt idx="983">
                  <c:v>-2.5742596232866937E-2</c:v>
                </c:pt>
                <c:pt idx="984">
                  <c:v>-2.5761991931903712E-2</c:v>
                </c:pt>
                <c:pt idx="985">
                  <c:v>-2.5791260266072886E-2</c:v>
                </c:pt>
                <c:pt idx="986">
                  <c:v>-2.5810912889303012E-2</c:v>
                </c:pt>
                <c:pt idx="987">
                  <c:v>-2.5840623369213729E-2</c:v>
                </c:pt>
                <c:pt idx="988">
                  <c:v>-2.5870611537075438E-2</c:v>
                </c:pt>
                <c:pt idx="989">
                  <c:v>-2.5890762774706189E-2</c:v>
                </c:pt>
                <c:pt idx="990">
                  <c:v>-2.5921239143590048E-2</c:v>
                </c:pt>
                <c:pt idx="991">
                  <c:v>-2.5941732434336166E-2</c:v>
                </c:pt>
                <c:pt idx="992">
                  <c:v>-2.5972777874732692E-2</c:v>
                </c:pt>
                <c:pt idx="993">
                  <c:v>-2.5993701852697716E-2</c:v>
                </c:pt>
                <c:pt idx="994">
                  <c:v>-2.602547045211687E-2</c:v>
                </c:pt>
                <c:pt idx="995">
                  <c:v>-2.6046918629508066E-2</c:v>
                </c:pt>
                <c:pt idx="996">
                  <c:v>-2.6079515765493569E-2</c:v>
                </c:pt>
                <c:pt idx="997">
                  <c:v>-2.6101535105719529E-2</c:v>
                </c:pt>
                <c:pt idx="998">
                  <c:v>-2.6135027272512736E-2</c:v>
                </c:pt>
                <c:pt idx="999">
                  <c:v>-2.6157677811144916E-2</c:v>
                </c:pt>
                <c:pt idx="1000">
                  <c:v>-2.619215716351319E-2</c:v>
                </c:pt>
                <c:pt idx="1001">
                  <c:v>-2.6215488152107985E-2</c:v>
                </c:pt>
                <c:pt idx="1002">
                  <c:v>-2.6250990465981016E-2</c:v>
                </c:pt>
                <c:pt idx="1003">
                  <c:v>-2.6274976829683935E-2</c:v>
                </c:pt>
                <c:pt idx="1004">
                  <c:v>-2.6311358633176251E-2</c:v>
                </c:pt>
                <c:pt idx="1005">
                  <c:v>-2.6335838362725746E-2</c:v>
                </c:pt>
                <c:pt idx="1006">
                  <c:v>-2.6372820615485838E-2</c:v>
                </c:pt>
                <c:pt idx="1007">
                  <c:v>-2.6397622040504651E-2</c:v>
                </c:pt>
                <c:pt idx="1008">
                  <c:v>-2.6434980377905364E-2</c:v>
                </c:pt>
                <c:pt idx="1009">
                  <c:v>-2.6459966721238397E-2</c:v>
                </c:pt>
                <c:pt idx="1010">
                  <c:v>-2.6497514880593927E-2</c:v>
                </c:pt>
                <c:pt idx="1011">
                  <c:v>-2.6522564454724607E-2</c:v>
                </c:pt>
                <c:pt idx="1012">
                  <c:v>-2.6560090212929821E-2</c:v>
                </c:pt>
                <c:pt idx="1013">
                  <c:v>-2.6585036921252789E-2</c:v>
                </c:pt>
                <c:pt idx="1014">
                  <c:v>-2.6622287217285077E-2</c:v>
                </c:pt>
                <c:pt idx="1015">
                  <c:v>-2.6659338598869566E-2</c:v>
                </c:pt>
                <c:pt idx="1016">
                  <c:v>-2.6683960263095156E-2</c:v>
                </c:pt>
                <c:pt idx="1017">
                  <c:v>-2.6720881557318905E-2</c:v>
                </c:pt>
                <c:pt idx="1018">
                  <c:v>-2.674554084946314E-2</c:v>
                </c:pt>
                <c:pt idx="1019">
                  <c:v>-2.6782705093865572E-2</c:v>
                </c:pt>
                <c:pt idx="1020">
                  <c:v>-2.6807641272547478E-2</c:v>
                </c:pt>
                <c:pt idx="1021">
                  <c:v>-2.6845360855205971E-2</c:v>
                </c:pt>
                <c:pt idx="1022">
                  <c:v>-2.6870741365422085E-2</c:v>
                </c:pt>
                <c:pt idx="1023">
                  <c:v>-2.6909185257267963E-2</c:v>
                </c:pt>
                <c:pt idx="1024">
                  <c:v>-2.6935063506866162E-2</c:v>
                </c:pt>
                <c:pt idx="1025">
                  <c:v>-2.6974265663357973E-2</c:v>
                </c:pt>
                <c:pt idx="1026">
                  <c:v>-2.7000657272920069E-2</c:v>
                </c:pt>
                <c:pt idx="1027">
                  <c:v>-2.7040620141690886E-2</c:v>
                </c:pt>
                <c:pt idx="1028">
                  <c:v>-2.7067493709187779E-2</c:v>
                </c:pt>
                <c:pt idx="1029">
                  <c:v>-2.7108087551351693E-2</c:v>
                </c:pt>
                <c:pt idx="1030">
                  <c:v>-2.7135310489957744E-2</c:v>
                </c:pt>
                <c:pt idx="1031">
                  <c:v>-2.7176341713597823E-2</c:v>
                </c:pt>
                <c:pt idx="1032">
                  <c:v>-2.7203826483416661E-2</c:v>
                </c:pt>
                <c:pt idx="1033">
                  <c:v>-2.7245248379899712E-2</c:v>
                </c:pt>
                <c:pt idx="1034">
                  <c:v>-2.7272992312040237E-2</c:v>
                </c:pt>
                <c:pt idx="1035">
                  <c:v>-2.7314779712980904E-2</c:v>
                </c:pt>
                <c:pt idx="1036">
                  <c:v>-2.7342723390713159E-2</c:v>
                </c:pt>
                <c:pt idx="1037">
                  <c:v>-2.738469173208816E-2</c:v>
                </c:pt>
                <c:pt idx="1038">
                  <c:v>-2.7412672380219737E-2</c:v>
                </c:pt>
                <c:pt idx="1039">
                  <c:v>-2.7454602846529161E-2</c:v>
                </c:pt>
                <c:pt idx="1040">
                  <c:v>-2.7482529416327655E-2</c:v>
                </c:pt>
                <c:pt idx="1041">
                  <c:v>-2.7524432223446259E-2</c:v>
                </c:pt>
                <c:pt idx="1042">
                  <c:v>-2.7552418935501075E-2</c:v>
                </c:pt>
                <c:pt idx="1043">
                  <c:v>-2.7594573092560575E-2</c:v>
                </c:pt>
                <c:pt idx="1044">
                  <c:v>-2.76228253719926E-2</c:v>
                </c:pt>
                <c:pt idx="1045">
                  <c:v>-2.7665470555580281E-2</c:v>
                </c:pt>
                <c:pt idx="1046">
                  <c:v>-2.7708452540298283E-2</c:v>
                </c:pt>
                <c:pt idx="1047">
                  <c:v>-2.7737298468193797E-2</c:v>
                </c:pt>
                <c:pt idx="1048">
                  <c:v>-2.7780874608767277E-2</c:v>
                </c:pt>
                <c:pt idx="1049">
                  <c:v>-2.7810149197279067E-2</c:v>
                </c:pt>
                <c:pt idx="1050">
                  <c:v>-2.7854439958934496E-2</c:v>
                </c:pt>
                <c:pt idx="1051">
                  <c:v>-2.7884239163829302E-2</c:v>
                </c:pt>
                <c:pt idx="1052">
                  <c:v>-2.7929389687646702E-2</c:v>
                </c:pt>
                <c:pt idx="1053">
                  <c:v>-2.7959791357344072E-2</c:v>
                </c:pt>
                <c:pt idx="1054">
                  <c:v>-2.8005835494622877E-2</c:v>
                </c:pt>
                <c:pt idx="1055">
                  <c:v>-2.8036821176083582E-2</c:v>
                </c:pt>
                <c:pt idx="1056">
                  <c:v>-2.8083723370008227E-2</c:v>
                </c:pt>
                <c:pt idx="1057">
                  <c:v>-2.8115274123305046E-2</c:v>
                </c:pt>
                <c:pt idx="1058">
                  <c:v>-2.8163045836910428E-2</c:v>
                </c:pt>
                <c:pt idx="1059">
                  <c:v>-2.8195205291078714E-2</c:v>
                </c:pt>
                <c:pt idx="1060">
                  <c:v>-2.8243933783519602E-2</c:v>
                </c:pt>
                <c:pt idx="1061">
                  <c:v>-2.8276750322242323E-2</c:v>
                </c:pt>
                <c:pt idx="1062">
                  <c:v>-2.832644987763959E-2</c:v>
                </c:pt>
                <c:pt idx="1063">
                  <c:v>-2.8359875439657654E-2</c:v>
                </c:pt>
                <c:pt idx="1064">
                  <c:v>-2.8410377379664276E-2</c:v>
                </c:pt>
                <c:pt idx="1065">
                  <c:v>-2.8444249781536462E-2</c:v>
                </c:pt>
                <c:pt idx="1066">
                  <c:v>-2.8495279725172382E-2</c:v>
                </c:pt>
                <c:pt idx="1067">
                  <c:v>-2.8529418847384223E-2</c:v>
                </c:pt>
                <c:pt idx="1068">
                  <c:v>-2.8580752954572963E-2</c:v>
                </c:pt>
                <c:pt idx="1069">
                  <c:v>-2.8615040277713968E-2</c:v>
                </c:pt>
                <c:pt idx="1070">
                  <c:v>-2.8666524923961899E-2</c:v>
                </c:pt>
                <c:pt idx="1071">
                  <c:v>-2.8700869122033762E-2</c:v>
                </c:pt>
                <c:pt idx="1072">
                  <c:v>-2.8752416129015444E-2</c:v>
                </c:pt>
                <c:pt idx="1073">
                  <c:v>-2.8804021080462552E-2</c:v>
                </c:pt>
                <c:pt idx="1074">
                  <c:v>-2.8838478017858986E-2</c:v>
                </c:pt>
                <c:pt idx="1075">
                  <c:v>-2.8890265981009286E-2</c:v>
                </c:pt>
                <c:pt idx="1076">
                  <c:v>-2.8924855369761176E-2</c:v>
                </c:pt>
                <c:pt idx="1077">
                  <c:v>-2.89767933876196E-2</c:v>
                </c:pt>
                <c:pt idx="1078">
                  <c:v>-2.9011431094549012E-2</c:v>
                </c:pt>
                <c:pt idx="1079">
                  <c:v>-2.9063374360396466E-2</c:v>
                </c:pt>
                <c:pt idx="1080">
                  <c:v>-2.9097984790580404E-2</c:v>
                </c:pt>
                <c:pt idx="1081">
                  <c:v>-2.9149872656698102E-2</c:v>
                </c:pt>
                <c:pt idx="1082">
                  <c:v>-2.9184445907039447E-2</c:v>
                </c:pt>
                <c:pt idx="1083">
                  <c:v>-2.9236266592667027E-2</c:v>
                </c:pt>
                <c:pt idx="1084">
                  <c:v>-2.9270787387724671E-2</c:v>
                </c:pt>
                <c:pt idx="1085">
                  <c:v>-2.9322517946211966E-2</c:v>
                </c:pt>
                <c:pt idx="1086">
                  <c:v>-2.935697589875897E-2</c:v>
                </c:pt>
                <c:pt idx="1087">
                  <c:v>-2.9408640290603211E-2</c:v>
                </c:pt>
                <c:pt idx="1088">
                  <c:v>-2.9443068088124792E-2</c:v>
                </c:pt>
                <c:pt idx="1089">
                  <c:v>-2.949470865714177E-2</c:v>
                </c:pt>
                <c:pt idx="1090">
                  <c:v>-2.9529144537581941E-2</c:v>
                </c:pt>
                <c:pt idx="1091">
                  <c:v>-2.958086585618817E-2</c:v>
                </c:pt>
                <c:pt idx="1092">
                  <c:v>-2.9615430098866514E-2</c:v>
                </c:pt>
                <c:pt idx="1093">
                  <c:v>-2.9667476561298006E-2</c:v>
                </c:pt>
                <c:pt idx="1094">
                  <c:v>-2.9702345734141763E-2</c:v>
                </c:pt>
                <c:pt idx="1095">
                  <c:v>-2.9754960195839342E-2</c:v>
                </c:pt>
                <c:pt idx="1096">
                  <c:v>-2.9790243427144883E-2</c:v>
                </c:pt>
                <c:pt idx="1097">
                  <c:v>-2.9843467439046589E-2</c:v>
                </c:pt>
                <c:pt idx="1098">
                  <c:v>-2.9879149380751997E-2</c:v>
                </c:pt>
                <c:pt idx="1099">
                  <c:v>-2.9932970887322961E-2</c:v>
                </c:pt>
                <c:pt idx="1100">
                  <c:v>-2.9969060439325571E-2</c:v>
                </c:pt>
                <c:pt idx="1101">
                  <c:v>-3.0023518333389999E-2</c:v>
                </c:pt>
                <c:pt idx="1102">
                  <c:v>-3.0078345087185088E-2</c:v>
                </c:pt>
                <c:pt idx="1103">
                  <c:v>-3.0115095059441571E-2</c:v>
                </c:pt>
                <c:pt idx="1104">
                  <c:v>-3.0170517984537518E-2</c:v>
                </c:pt>
                <c:pt idx="1105">
                  <c:v>-3.0207660364673233E-2</c:v>
                </c:pt>
                <c:pt idx="1106">
                  <c:v>-3.0263675007491074E-2</c:v>
                </c:pt>
                <c:pt idx="1107">
                  <c:v>-3.0301218545177304E-2</c:v>
                </c:pt>
                <c:pt idx="1108">
                  <c:v>-3.0357823236678953E-2</c:v>
                </c:pt>
                <c:pt idx="1109">
                  <c:v>-3.0395757431611294E-2</c:v>
                </c:pt>
                <c:pt idx="1110">
                  <c:v>-3.0452966465897676E-2</c:v>
                </c:pt>
                <c:pt idx="1111">
                  <c:v>-3.0491316277983068E-2</c:v>
                </c:pt>
                <c:pt idx="1112">
                  <c:v>-3.0549168672277003E-2</c:v>
                </c:pt>
                <c:pt idx="1113">
                  <c:v>-3.0587960513674645E-2</c:v>
                </c:pt>
                <c:pt idx="1114">
                  <c:v>-3.0646451964874685E-2</c:v>
                </c:pt>
                <c:pt idx="1115">
                  <c:v>-3.0685629861011685E-2</c:v>
                </c:pt>
                <c:pt idx="1116">
                  <c:v>-3.0744629495615596E-2</c:v>
                </c:pt>
                <c:pt idx="1117">
                  <c:v>-3.0784084422030594E-2</c:v>
                </c:pt>
                <c:pt idx="1118">
                  <c:v>-3.0843396081923557E-2</c:v>
                </c:pt>
                <c:pt idx="1119">
                  <c:v>-3.0883018365306481E-2</c:v>
                </c:pt>
                <c:pt idx="1120">
                  <c:v>-3.0942572963196427E-2</c:v>
                </c:pt>
                <c:pt idx="1121">
                  <c:v>-3.0982375911699833E-2</c:v>
                </c:pt>
                <c:pt idx="1122">
                  <c:v>-3.1042284040507098E-2</c:v>
                </c:pt>
                <c:pt idx="1123">
                  <c:v>-3.1082378177786998E-2</c:v>
                </c:pt>
                <c:pt idx="1124">
                  <c:v>-3.1142785931468703E-2</c:v>
                </c:pt>
                <c:pt idx="1125">
                  <c:v>-3.1183230972334157E-2</c:v>
                </c:pt>
                <c:pt idx="1126">
                  <c:v>-3.1244137248658863E-2</c:v>
                </c:pt>
                <c:pt idx="1127">
                  <c:v>-3.128488147485995E-2</c:v>
                </c:pt>
                <c:pt idx="1128">
                  <c:v>-3.1346153837399436E-2</c:v>
                </c:pt>
                <c:pt idx="1129">
                  <c:v>-3.1387091592371921E-2</c:v>
                </c:pt>
                <c:pt idx="1130">
                  <c:v>-3.1448600023324072E-2</c:v>
                </c:pt>
                <c:pt idx="1131">
                  <c:v>-3.1510191868696705E-2</c:v>
                </c:pt>
                <c:pt idx="1132">
                  <c:v>-3.155127791597228E-2</c:v>
                </c:pt>
                <c:pt idx="1133">
                  <c:v>-3.1612901155059166E-2</c:v>
                </c:pt>
                <c:pt idx="1134">
                  <c:v>-3.1653965030055083E-2</c:v>
                </c:pt>
                <c:pt idx="1135">
                  <c:v>-3.1715522502401609E-2</c:v>
                </c:pt>
                <c:pt idx="1136">
                  <c:v>-3.1756539851684008E-2</c:v>
                </c:pt>
                <c:pt idx="1137">
                  <c:v>-3.1818055361203676E-2</c:v>
                </c:pt>
                <c:pt idx="1138">
                  <c:v>-3.1859072876351362E-2</c:v>
                </c:pt>
                <c:pt idx="1139">
                  <c:v>-3.1920630867233846E-2</c:v>
                </c:pt>
                <c:pt idx="1140">
                  <c:v>-3.1961685731039378E-2</c:v>
                </c:pt>
                <c:pt idx="1141">
                  <c:v>-3.2023292410866294E-2</c:v>
                </c:pt>
                <c:pt idx="1142">
                  <c:v>-3.20643846326727E-2</c:v>
                </c:pt>
                <c:pt idx="1143">
                  <c:v>-3.2126076265871051E-2</c:v>
                </c:pt>
                <c:pt idx="1144">
                  <c:v>-3.2167258621107891E-2</c:v>
                </c:pt>
                <c:pt idx="1145">
                  <c:v>-3.2229145890770527E-2</c:v>
                </c:pt>
                <c:pt idx="1146">
                  <c:v>-3.2270498785015825E-2</c:v>
                </c:pt>
                <c:pt idx="1147">
                  <c:v>-3.2332734861261779E-2</c:v>
                </c:pt>
                <c:pt idx="1148">
                  <c:v>-3.2374387471588544E-2</c:v>
                </c:pt>
                <c:pt idx="1149">
                  <c:v>-3.2437162949050004E-2</c:v>
                </c:pt>
                <c:pt idx="1150">
                  <c:v>-3.2479225336667888E-2</c:v>
                </c:pt>
                <c:pt idx="1151">
                  <c:v>-3.254264747040414E-2</c:v>
                </c:pt>
                <c:pt idx="1152">
                  <c:v>-3.2585157346814268E-2</c:v>
                </c:pt>
                <c:pt idx="1153">
                  <c:v>-3.2649297075855815E-2</c:v>
                </c:pt>
                <c:pt idx="1154">
                  <c:v>-3.2692325904292906E-2</c:v>
                </c:pt>
                <c:pt idx="1155">
                  <c:v>-3.2757304222451385E-2</c:v>
                </c:pt>
                <c:pt idx="1156">
                  <c:v>-3.2800917557906803E-2</c:v>
                </c:pt>
                <c:pt idx="1157">
                  <c:v>-3.2866768184416383E-2</c:v>
                </c:pt>
                <c:pt idx="1158">
                  <c:v>-3.2933126598522398E-2</c:v>
                </c:pt>
                <c:pt idx="1159">
                  <c:v>-3.2977642935420368E-2</c:v>
                </c:pt>
                <c:pt idx="1160">
                  <c:v>-3.3044823390307759E-2</c:v>
                </c:pt>
                <c:pt idx="1161">
                  <c:v>-3.3089881204699668E-2</c:v>
                </c:pt>
                <c:pt idx="1162">
                  <c:v>-3.3157842673042302E-2</c:v>
                </c:pt>
                <c:pt idx="1163">
                  <c:v>-3.3203371779594669E-2</c:v>
                </c:pt>
                <c:pt idx="1164">
                  <c:v>-3.3271911991755519E-2</c:v>
                </c:pt>
                <c:pt idx="1165">
                  <c:v>-3.3317731667229594E-2</c:v>
                </c:pt>
                <c:pt idx="1166">
                  <c:v>-3.3386585776492582E-2</c:v>
                </c:pt>
                <c:pt idx="1167">
                  <c:v>-3.3432547400115267E-2</c:v>
                </c:pt>
                <c:pt idx="1168">
                  <c:v>-3.3501534818630815E-2</c:v>
                </c:pt>
                <c:pt idx="1169">
                  <c:v>-3.3547542164156945E-2</c:v>
                </c:pt>
                <c:pt idx="1170">
                  <c:v>-3.3616566275504162E-2</c:v>
                </c:pt>
                <c:pt idx="1171">
                  <c:v>-3.3662596025328478E-2</c:v>
                </c:pt>
                <c:pt idx="1172">
                  <c:v>-3.3731682800568208E-2</c:v>
                </c:pt>
                <c:pt idx="1173">
                  <c:v>-3.3777783112340753E-2</c:v>
                </c:pt>
                <c:pt idx="1174">
                  <c:v>-3.3847018761537589E-2</c:v>
                </c:pt>
                <c:pt idx="1175">
                  <c:v>-3.3893242326402305E-2</c:v>
                </c:pt>
                <c:pt idx="1176">
                  <c:v>-3.3962688560730918E-2</c:v>
                </c:pt>
                <c:pt idx="1177">
                  <c:v>-3.4009050459536512E-2</c:v>
                </c:pt>
                <c:pt idx="1178">
                  <c:v>-3.4078690159507291E-2</c:v>
                </c:pt>
                <c:pt idx="1179">
                  <c:v>-3.4125185983273978E-2</c:v>
                </c:pt>
                <c:pt idx="1180">
                  <c:v>-3.4195033865210854E-2</c:v>
                </c:pt>
                <c:pt idx="1181">
                  <c:v>-3.4241673502229987E-2</c:v>
                </c:pt>
                <c:pt idx="1182">
                  <c:v>-3.4311723121522301E-2</c:v>
                </c:pt>
                <c:pt idx="1183">
                  <c:v>-3.4358468615585898E-2</c:v>
                </c:pt>
                <c:pt idx="1184">
                  <c:v>-3.4428644892545088E-2</c:v>
                </c:pt>
                <c:pt idx="1185">
                  <c:v>-3.4475463098138821E-2</c:v>
                </c:pt>
                <c:pt idx="1186">
                  <c:v>-3.4545752261778535E-2</c:v>
                </c:pt>
                <c:pt idx="1187">
                  <c:v>-3.4616135367408533E-2</c:v>
                </c:pt>
                <c:pt idx="1188">
                  <c:v>-3.4663125356330322E-2</c:v>
                </c:pt>
                <c:pt idx="1189">
                  <c:v>-3.4733733468641254E-2</c:v>
                </c:pt>
                <c:pt idx="1190">
                  <c:v>-3.4780901885020858E-2</c:v>
                </c:pt>
                <c:pt idx="1191">
                  <c:v>-3.4851830879920415E-2</c:v>
                </c:pt>
                <c:pt idx="1192">
                  <c:v>-3.4899234254605969E-2</c:v>
                </c:pt>
                <c:pt idx="1193">
                  <c:v>-3.4970525890545764E-2</c:v>
                </c:pt>
                <c:pt idx="1194">
                  <c:v>-3.5018182559177706E-2</c:v>
                </c:pt>
                <c:pt idx="1195">
                  <c:v>-3.508988288938477E-2</c:v>
                </c:pt>
                <c:pt idx="1196">
                  <c:v>-3.5137841161229665E-2</c:v>
                </c:pt>
                <c:pt idx="1197">
                  <c:v>-3.5210036580595148E-2</c:v>
                </c:pt>
                <c:pt idx="1198">
                  <c:v>-3.5258338938386723E-2</c:v>
                </c:pt>
                <c:pt idx="1199">
                  <c:v>-3.5331049693252445E-2</c:v>
                </c:pt>
                <c:pt idx="1200">
                  <c:v>-3.5379670379901439E-2</c:v>
                </c:pt>
                <c:pt idx="1201">
                  <c:v>-3.5452810940455722E-2</c:v>
                </c:pt>
                <c:pt idx="1202">
                  <c:v>-3.5501715776557759E-2</c:v>
                </c:pt>
                <c:pt idx="1203">
                  <c:v>-3.5575300706714989E-2</c:v>
                </c:pt>
                <c:pt idx="1204">
                  <c:v>-3.5624528423621571E-2</c:v>
                </c:pt>
                <c:pt idx="1205">
                  <c:v>-3.5698647498878841E-2</c:v>
                </c:pt>
                <c:pt idx="1206">
                  <c:v>-3.5748259154038342E-2</c:v>
                </c:pt>
                <c:pt idx="1207">
                  <c:v>-3.5822931014474264E-2</c:v>
                </c:pt>
                <c:pt idx="1208">
                  <c:v>-3.5872867293136559E-2</c:v>
                </c:pt>
                <c:pt idx="1209">
                  <c:v>-3.5947982858993421E-2</c:v>
                </c:pt>
                <c:pt idx="1210">
                  <c:v>-3.5998186729743108E-2</c:v>
                </c:pt>
                <c:pt idx="1211">
                  <c:v>-3.607371679589981E-2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9-4F45-A42B-B31491263FB1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212"/>
                <c:pt idx="0">
                  <c:v>0</c:v>
                </c:pt>
                <c:pt idx="1">
                  <c:v>2.5344989597797393E-6</c:v>
                </c:pt>
                <c:pt idx="2">
                  <c:v>7.0307145416736601E-6</c:v>
                </c:pt>
                <c:pt idx="3">
                  <c:v>1.7952610641717909E-5</c:v>
                </c:pt>
                <c:pt idx="4">
                  <c:v>2.8009365946054457E-5</c:v>
                </c:pt>
                <c:pt idx="5">
                  <c:v>4.7214704811573029E-5</c:v>
                </c:pt>
                <c:pt idx="6">
                  <c:v>6.2741173923015598E-5</c:v>
                </c:pt>
                <c:pt idx="7">
                  <c:v>9.0071806967258463E-5</c:v>
                </c:pt>
                <c:pt idx="8">
                  <c:v>1.1098122757673265E-4</c:v>
                </c:pt>
                <c:pt idx="9">
                  <c:v>1.4641118824481965E-4</c:v>
                </c:pt>
                <c:pt idx="10">
                  <c:v>1.7276562678813937E-4</c:v>
                </c:pt>
                <c:pt idx="11">
                  <c:v>2.164419424235821E-4</c:v>
                </c:pt>
                <c:pt idx="12">
                  <c:v>2.4833211490511898E-4</c:v>
                </c:pt>
                <c:pt idx="13">
                  <c:v>3.0031547388434415E-4</c:v>
                </c:pt>
                <c:pt idx="14">
                  <c:v>3.3773164281249049E-4</c:v>
                </c:pt>
                <c:pt idx="15">
                  <c:v>3.9800754842162135E-4</c:v>
                </c:pt>
                <c:pt idx="16">
                  <c:v>4.4097360917925836E-4</c:v>
                </c:pt>
                <c:pt idx="17">
                  <c:v>5.0964972555637359E-4</c:v>
                </c:pt>
                <c:pt idx="18">
                  <c:v>5.582805256843567E-4</c:v>
                </c:pt>
                <c:pt idx="19">
                  <c:v>6.3555766874551776E-4</c:v>
                </c:pt>
                <c:pt idx="20">
                  <c:v>7.1806772568821912E-4</c:v>
                </c:pt>
                <c:pt idx="21">
                  <c:v>7.7599356999993332E-4</c:v>
                </c:pt>
                <c:pt idx="22">
                  <c:v>8.6725030776858337E-4</c:v>
                </c:pt>
                <c:pt idx="23">
                  <c:v>9.3099553689360629E-4</c:v>
                </c:pt>
                <c:pt idx="24">
                  <c:v>1.0309641691148281E-3</c:v>
                </c:pt>
                <c:pt idx="25">
                  <c:v>1.1005008883178235E-3</c:v>
                </c:pt>
                <c:pt idx="26">
                  <c:v>1.2090993757843972E-3</c:v>
                </c:pt>
                <c:pt idx="27">
                  <c:v>1.2843415086865426E-3</c:v>
                </c:pt>
                <c:pt idx="28">
                  <c:v>1.4014263675212861E-3</c:v>
                </c:pt>
                <c:pt idx="29">
                  <c:v>1.4822925868034364E-3</c:v>
                </c:pt>
                <c:pt idx="30">
                  <c:v>1.6078386420607569E-3</c:v>
                </c:pt>
                <c:pt idx="31">
                  <c:v>1.6943829576373103E-3</c:v>
                </c:pt>
                <c:pt idx="32">
                  <c:v>1.8285161536931995E-3</c:v>
                </c:pt>
                <c:pt idx="33">
                  <c:v>1.9208400205373768E-3</c:v>
                </c:pt>
                <c:pt idx="34">
                  <c:v>2.0637107346355918E-3</c:v>
                </c:pt>
                <c:pt idx="35">
                  <c:v>2.1618716049492362E-3</c:v>
                </c:pt>
                <c:pt idx="36">
                  <c:v>2.313462023198605E-3</c:v>
                </c:pt>
                <c:pt idx="37">
                  <c:v>2.4174121513962752E-3</c:v>
                </c:pt>
                <c:pt idx="38">
                  <c:v>2.5776398177742963E-3</c:v>
                </c:pt>
                <c:pt idx="39">
                  <c:v>2.6873157307505612E-3</c:v>
                </c:pt>
                <c:pt idx="40">
                  <c:v>2.8560698734223849E-3</c:v>
                </c:pt>
                <c:pt idx="41">
                  <c:v>2.9713707801997669E-3</c:v>
                </c:pt>
                <c:pt idx="42">
                  <c:v>3.1484548019170768E-3</c:v>
                </c:pt>
                <c:pt idx="43">
                  <c:v>3.2692384991645819E-3</c:v>
                </c:pt>
                <c:pt idx="44">
                  <c:v>3.4544546155333526E-3</c:v>
                </c:pt>
                <c:pt idx="45">
                  <c:v>3.58061138445139E-3</c:v>
                </c:pt>
                <c:pt idx="46">
                  <c:v>3.7738332695066937E-3</c:v>
                </c:pt>
                <c:pt idx="47">
                  <c:v>3.9052830165922652E-3</c:v>
                </c:pt>
                <c:pt idx="48">
                  <c:v>4.1063701267838489E-3</c:v>
                </c:pt>
                <c:pt idx="49">
                  <c:v>4.3121112958192835E-3</c:v>
                </c:pt>
                <c:pt idx="50">
                  <c:v>4.4518492786884316E-3</c:v>
                </c:pt>
                <c:pt idx="51">
                  <c:v>4.6653515003323561E-3</c:v>
                </c:pt>
                <c:pt idx="52">
                  <c:v>4.8103058016896252E-3</c:v>
                </c:pt>
                <c:pt idx="53">
                  <c:v>5.0317310674190523E-3</c:v>
                </c:pt>
                <c:pt idx="54">
                  <c:v>5.182039168119431E-3</c:v>
                </c:pt>
                <c:pt idx="55">
                  <c:v>5.4116061223149301E-3</c:v>
                </c:pt>
                <c:pt idx="56">
                  <c:v>5.5674079053997993E-3</c:v>
                </c:pt>
                <c:pt idx="57">
                  <c:v>5.8053108880519863E-3</c:v>
                </c:pt>
                <c:pt idx="58">
                  <c:v>5.9667417775392528E-3</c:v>
                </c:pt>
                <c:pt idx="59">
                  <c:v>6.2131927571892733E-3</c:v>
                </c:pt>
                <c:pt idx="60">
                  <c:v>6.3803904210925095E-3</c:v>
                </c:pt>
                <c:pt idx="61">
                  <c:v>6.6355754638314241E-3</c:v>
                </c:pt>
                <c:pt idx="62">
                  <c:v>6.8086388563513749E-3</c:v>
                </c:pt>
                <c:pt idx="63">
                  <c:v>7.0726579791605465E-3</c:v>
                </c:pt>
                <c:pt idx="64">
                  <c:v>7.2516215204298492E-3</c:v>
                </c:pt>
                <c:pt idx="65">
                  <c:v>7.5244930192828177E-3</c:v>
                </c:pt>
                <c:pt idx="66">
                  <c:v>7.7093533708453175E-3</c:v>
                </c:pt>
                <c:pt idx="67">
                  <c:v>7.9910269148051744E-3</c:v>
                </c:pt>
                <c:pt idx="68">
                  <c:v>8.181700930923224E-3</c:v>
                </c:pt>
                <c:pt idx="69">
                  <c:v>8.4719740700721739E-3</c:v>
                </c:pt>
                <c:pt idx="70">
                  <c:v>8.668297410488128E-3</c:v>
                </c:pt>
                <c:pt idx="71">
                  <c:v>8.9669404992759223E-3</c:v>
                </c:pt>
                <c:pt idx="72">
                  <c:v>9.16880319198966E-3</c:v>
                </c:pt>
                <c:pt idx="73">
                  <c:v>9.475759061187505E-3</c:v>
                </c:pt>
                <c:pt idx="74">
                  <c:v>9.6831852564513675E-3</c:v>
                </c:pt>
                <c:pt idx="75">
                  <c:v>9.9985407694876179E-3</c:v>
                </c:pt>
                <c:pt idx="76">
                  <c:v>1.0211584013730285E-2</c:v>
                </c:pt>
                <c:pt idx="77">
                  <c:v>1.0535304386734961E-2</c:v>
                </c:pt>
                <c:pt idx="78">
                  <c:v>1.0863953209370373E-2</c:v>
                </c:pt>
                <c:pt idx="79">
                  <c:v>1.1085769377082584E-2</c:v>
                </c:pt>
                <c:pt idx="80">
                  <c:v>1.1422572765737771E-2</c:v>
                </c:pt>
                <c:pt idx="81">
                  <c:v>1.164984212103486E-2</c:v>
                </c:pt>
                <c:pt idx="82">
                  <c:v>1.1994900581657886E-2</c:v>
                </c:pt>
                <c:pt idx="83">
                  <c:v>1.2227729745090007E-2</c:v>
                </c:pt>
                <c:pt idx="84">
                  <c:v>1.2581183522969483E-2</c:v>
                </c:pt>
                <c:pt idx="85">
                  <c:v>1.281963082078099E-2</c:v>
                </c:pt>
                <c:pt idx="86">
                  <c:v>1.3181518897175786E-2</c:v>
                </c:pt>
                <c:pt idx="87">
                  <c:v>1.3425600452542303E-2</c:v>
                </c:pt>
                <c:pt idx="88">
                  <c:v>1.3795982752293347E-2</c:v>
                </c:pt>
                <c:pt idx="89">
                  <c:v>1.4045749054282903E-2</c:v>
                </c:pt>
                <c:pt idx="90">
                  <c:v>1.4424687242895364E-2</c:v>
                </c:pt>
                <c:pt idx="91">
                  <c:v>1.4680146123439073E-2</c:v>
                </c:pt>
                <c:pt idx="92">
                  <c:v>1.5067160824045538E-2</c:v>
                </c:pt>
                <c:pt idx="93">
                  <c:v>1.5327295960113405E-2</c:v>
                </c:pt>
                <c:pt idx="94">
                  <c:v>1.5719373967193067E-2</c:v>
                </c:pt>
                <c:pt idx="95">
                  <c:v>1.5981367158766836E-2</c:v>
                </c:pt>
                <c:pt idx="96">
                  <c:v>1.6374361270566472E-2</c:v>
                </c:pt>
                <c:pt idx="97">
                  <c:v>1.6636379137882032E-2</c:v>
                </c:pt>
                <c:pt idx="98">
                  <c:v>1.7030245127133095E-2</c:v>
                </c:pt>
                <c:pt idx="99">
                  <c:v>1.7294006820048207E-2</c:v>
                </c:pt>
                <c:pt idx="100">
                  <c:v>1.7692972109095196E-2</c:v>
                </c:pt>
                <c:pt idx="101">
                  <c:v>1.80971129114097E-2</c:v>
                </c:pt>
                <c:pt idx="102">
                  <c:v>1.8369932126740925E-2</c:v>
                </c:pt>
                <c:pt idx="103">
                  <c:v>1.8645769138111733E-2</c:v>
                </c:pt>
                <c:pt idx="104">
                  <c:v>1.9065387455170044E-2</c:v>
                </c:pt>
                <c:pt idx="105">
                  <c:v>1.9492054270978085E-2</c:v>
                </c:pt>
                <c:pt idx="106">
                  <c:v>1.9780393193393014E-2</c:v>
                </c:pt>
                <c:pt idx="107">
                  <c:v>2.0218717474211938E-2</c:v>
                </c:pt>
                <c:pt idx="108">
                  <c:v>2.0514809047722255E-2</c:v>
                </c:pt>
                <c:pt idx="109">
                  <c:v>2.0964748657747171E-2</c:v>
                </c:pt>
                <c:pt idx="110">
                  <c:v>2.1268581319767051E-2</c:v>
                </c:pt>
                <c:pt idx="111">
                  <c:v>2.1730190186777153E-2</c:v>
                </c:pt>
                <c:pt idx="112">
                  <c:v>2.2041805849147028E-2</c:v>
                </c:pt>
                <c:pt idx="113">
                  <c:v>2.251482876596134E-2</c:v>
                </c:pt>
                <c:pt idx="114">
                  <c:v>2.2833738157994114E-2</c:v>
                </c:pt>
                <c:pt idx="115">
                  <c:v>2.3316966623780317E-2</c:v>
                </c:pt>
                <c:pt idx="116">
                  <c:v>2.3642178627283312E-2</c:v>
                </c:pt>
                <c:pt idx="117">
                  <c:v>2.4134263236722908E-2</c:v>
                </c:pt>
                <c:pt idx="118">
                  <c:v>2.4465073125238528E-2</c:v>
                </c:pt>
                <c:pt idx="119">
                  <c:v>2.4965299739555455E-2</c:v>
                </c:pt>
                <c:pt idx="120">
                  <c:v>2.5301425170411354E-2</c:v>
                </c:pt>
                <c:pt idx="121">
                  <c:v>2.5809542531798593E-2</c:v>
                </c:pt>
                <c:pt idx="122">
                  <c:v>2.6150906897409818E-2</c:v>
                </c:pt>
                <c:pt idx="123">
                  <c:v>2.6666889597211963E-2</c:v>
                </c:pt>
                <c:pt idx="124">
                  <c:v>2.7013514839836394E-2</c:v>
                </c:pt>
                <c:pt idx="125">
                  <c:v>2.7537440187185069E-2</c:v>
                </c:pt>
                <c:pt idx="126">
                  <c:v>2.7889410816910674E-2</c:v>
                </c:pt>
                <c:pt idx="127">
                  <c:v>2.8421472338550722E-2</c:v>
                </c:pt>
                <c:pt idx="128">
                  <c:v>2.8778959941414183E-2</c:v>
                </c:pt>
                <c:pt idx="129">
                  <c:v>2.9319490386116316E-2</c:v>
                </c:pt>
                <c:pt idx="130">
                  <c:v>2.9682762654325921E-2</c:v>
                </c:pt>
                <c:pt idx="131">
                  <c:v>3.0232146308970635E-2</c:v>
                </c:pt>
                <c:pt idx="132">
                  <c:v>3.0601409697637891E-2</c:v>
                </c:pt>
                <c:pt idx="133">
                  <c:v>3.1159816238767464E-2</c:v>
                </c:pt>
                <c:pt idx="134">
                  <c:v>3.1723627956238572E-2</c:v>
                </c:pt>
                <c:pt idx="135">
                  <c:v>3.2102494500041934E-2</c:v>
                </c:pt>
                <c:pt idx="136">
                  <c:v>3.2675247295013622E-2</c:v>
                </c:pt>
                <c:pt idx="137">
                  <c:v>3.3060027193929059E-2</c:v>
                </c:pt>
                <c:pt idx="138">
                  <c:v>3.3641538662062015E-2</c:v>
                </c:pt>
                <c:pt idx="139">
                  <c:v>3.4032064110894676E-2</c:v>
                </c:pt>
                <c:pt idx="140">
                  <c:v>3.4621956281553012E-2</c:v>
                </c:pt>
                <c:pt idx="141">
                  <c:v>3.5017838911934746E-2</c:v>
                </c:pt>
                <c:pt idx="142">
                  <c:v>3.5615304013733744E-2</c:v>
                </c:pt>
                <c:pt idx="143">
                  <c:v>3.6015869307138952E-2</c:v>
                </c:pt>
                <c:pt idx="144">
                  <c:v>3.6619637270121831E-2</c:v>
                </c:pt>
                <c:pt idx="145">
                  <c:v>3.7023875868621277E-2</c:v>
                </c:pt>
                <c:pt idx="146">
                  <c:v>3.7632350100138219E-2</c:v>
                </c:pt>
                <c:pt idx="147">
                  <c:v>3.8039311675441445E-2</c:v>
                </c:pt>
                <c:pt idx="148">
                  <c:v>3.8651876609685824E-2</c:v>
                </c:pt>
                <c:pt idx="149">
                  <c:v>3.9061902719832016E-2</c:v>
                </c:pt>
                <c:pt idx="150">
                  <c:v>3.9680169668030917E-2</c:v>
                </c:pt>
                <c:pt idx="151">
                  <c:v>4.0094858139977783E-2</c:v>
                </c:pt>
                <c:pt idx="152">
                  <c:v>4.072129134286101E-2</c:v>
                </c:pt>
                <c:pt idx="153">
                  <c:v>4.1142005026857359E-2</c:v>
                </c:pt>
                <c:pt idx="154">
                  <c:v>4.1777712827415193E-2</c:v>
                </c:pt>
                <c:pt idx="155">
                  <c:v>4.2204435618643635E-2</c:v>
                </c:pt>
                <c:pt idx="156">
                  <c:v>4.2848278785745597E-2</c:v>
                </c:pt>
                <c:pt idx="157">
                  <c:v>4.3279736028029564E-2</c:v>
                </c:pt>
                <c:pt idx="158">
                  <c:v>4.3929597075273261E-2</c:v>
                </c:pt>
                <c:pt idx="159">
                  <c:v>4.4364343868338478E-2</c:v>
                </c:pt>
                <c:pt idx="160">
                  <c:v>4.5018422080083727E-2</c:v>
                </c:pt>
                <c:pt idx="161">
                  <c:v>4.5455836932736422E-2</c:v>
                </c:pt>
                <c:pt idx="162">
                  <c:v>4.6114756825187217E-2</c:v>
                </c:pt>
                <c:pt idx="163">
                  <c:v>4.6778130953519577E-2</c:v>
                </c:pt>
                <c:pt idx="164">
                  <c:v>4.7223478837135222E-2</c:v>
                </c:pt>
                <c:pt idx="165">
                  <c:v>4.7897106681817188E-2</c:v>
                </c:pt>
                <c:pt idx="166">
                  <c:v>4.8350144653585718E-2</c:v>
                </c:pt>
                <c:pt idx="167">
                  <c:v>4.9035756771671567E-2</c:v>
                </c:pt>
                <c:pt idx="168">
                  <c:v>4.9496823801896517E-2</c:v>
                </c:pt>
                <c:pt idx="169">
                  <c:v>5.0194132854861191E-2</c:v>
                </c:pt>
                <c:pt idx="170">
                  <c:v>5.0662648524598203E-2</c:v>
                </c:pt>
                <c:pt idx="171">
                  <c:v>5.1370527394748275E-2</c:v>
                </c:pt>
                <c:pt idx="172">
                  <c:v>5.1845719341288302E-2</c:v>
                </c:pt>
                <c:pt idx="173">
                  <c:v>5.2563254767746648E-2</c:v>
                </c:pt>
                <c:pt idx="174">
                  <c:v>5.30447814830588E-2</c:v>
                </c:pt>
                <c:pt idx="175">
                  <c:v>5.3771951139832831E-2</c:v>
                </c:pt>
                <c:pt idx="176">
                  <c:v>5.4260068197905069E-2</c:v>
                </c:pt>
                <c:pt idx="177">
                  <c:v>5.4997464969594949E-2</c:v>
                </c:pt>
                <c:pt idx="178">
                  <c:v>5.5492644055479191E-2</c:v>
                </c:pt>
                <c:pt idx="179">
                  <c:v>5.6240942670806295E-2</c:v>
                </c:pt>
                <c:pt idx="180">
                  <c:v>5.6743474461453954E-2</c:v>
                </c:pt>
                <c:pt idx="181">
                  <c:v>5.750254519341233E-2</c:v>
                </c:pt>
                <c:pt idx="182">
                  <c:v>5.80119259417178E-2</c:v>
                </c:pt>
                <c:pt idx="183">
                  <c:v>5.8780506121995847E-2</c:v>
                </c:pt>
                <c:pt idx="184">
                  <c:v>5.9295733205235554E-2</c:v>
                </c:pt>
                <c:pt idx="185">
                  <c:v>6.0072608255919993E-2</c:v>
                </c:pt>
                <c:pt idx="186">
                  <c:v>6.0593181075901718E-2</c:v>
                </c:pt>
                <c:pt idx="187">
                  <c:v>6.1378060022554352E-2</c:v>
                </c:pt>
                <c:pt idx="188">
                  <c:v>6.1904022607083421E-2</c:v>
                </c:pt>
                <c:pt idx="189">
                  <c:v>6.2697085214571083E-2</c:v>
                </c:pt>
                <c:pt idx="190">
                  <c:v>6.3228558563698994E-2</c:v>
                </c:pt>
                <c:pt idx="191">
                  <c:v>6.4029930466334317E-2</c:v>
                </c:pt>
                <c:pt idx="192">
                  <c:v>6.4836312492133105E-2</c:v>
                </c:pt>
                <c:pt idx="193">
                  <c:v>6.5376691047822108E-2</c:v>
                </c:pt>
                <c:pt idx="194">
                  <c:v>6.6191444613988487E-2</c:v>
                </c:pt>
                <c:pt idx="195">
                  <c:v>6.6737410377590886E-2</c:v>
                </c:pt>
                <c:pt idx="196">
                  <c:v>6.7560568153520087E-2</c:v>
                </c:pt>
                <c:pt idx="197">
                  <c:v>6.8112155667596472E-2</c:v>
                </c:pt>
                <c:pt idx="198">
                  <c:v>6.8943782000466219E-2</c:v>
                </c:pt>
                <c:pt idx="199">
                  <c:v>6.9501057048994092E-2</c:v>
                </c:pt>
                <c:pt idx="200">
                  <c:v>7.0341328359403626E-2</c:v>
                </c:pt>
                <c:pt idx="201">
                  <c:v>7.0904438984465759E-2</c:v>
                </c:pt>
                <c:pt idx="202">
                  <c:v>7.1753564204695613E-2</c:v>
                </c:pt>
                <c:pt idx="203">
                  <c:v>7.2322634947217052E-2</c:v>
                </c:pt>
                <c:pt idx="204">
                  <c:v>7.318074361151175E-2</c:v>
                </c:pt>
                <c:pt idx="205">
                  <c:v>7.3755817781777103E-2</c:v>
                </c:pt>
                <c:pt idx="206">
                  <c:v>7.4622888572922888E-2</c:v>
                </c:pt>
                <c:pt idx="207">
                  <c:v>7.5203883205438943E-2</c:v>
                </c:pt>
                <c:pt idx="208">
                  <c:v>7.6079738717571815E-2</c:v>
                </c:pt>
                <c:pt idx="209">
                  <c:v>7.6666541850496997E-2</c:v>
                </c:pt>
                <c:pt idx="210">
                  <c:v>7.7551095695833655E-2</c:v>
                </c:pt>
                <c:pt idx="211">
                  <c:v>7.8143686251535061E-2</c:v>
                </c:pt>
                <c:pt idx="212">
                  <c:v>7.9036846090649232E-2</c:v>
                </c:pt>
                <c:pt idx="213">
                  <c:v>7.9635092285641446E-2</c:v>
                </c:pt>
                <c:pt idx="214">
                  <c:v>8.0536541900574202E-2</c:v>
                </c:pt>
                <c:pt idx="215">
                  <c:v>8.1140174412938734E-2</c:v>
                </c:pt>
                <c:pt idx="216">
                  <c:v>8.2049522006266723E-2</c:v>
                </c:pt>
                <c:pt idx="217">
                  <c:v>8.265832895186262E-2</c:v>
                </c:pt>
                <c:pt idx="218">
                  <c:v>8.3575412847178968E-2</c:v>
                </c:pt>
                <c:pt idx="219">
                  <c:v>8.4497227632143512E-2</c:v>
                </c:pt>
                <c:pt idx="220">
                  <c:v>8.511445944215075E-2</c:v>
                </c:pt>
                <c:pt idx="221">
                  <c:v>8.6044458598199272E-2</c:v>
                </c:pt>
                <c:pt idx="222">
                  <c:v>8.6667283098078307E-2</c:v>
                </c:pt>
                <c:pt idx="223">
                  <c:v>8.7605857131329345E-2</c:v>
                </c:pt>
                <c:pt idx="224">
                  <c:v>8.8234508978010134E-2</c:v>
                </c:pt>
                <c:pt idx="225">
                  <c:v>8.9181987340978319E-2</c:v>
                </c:pt>
                <c:pt idx="226">
                  <c:v>8.9816668690527762E-2</c:v>
                </c:pt>
                <c:pt idx="227">
                  <c:v>9.0773241906777935E-2</c:v>
                </c:pt>
                <c:pt idx="228">
                  <c:v>9.1413970908691161E-2</c:v>
                </c:pt>
                <c:pt idx="229">
                  <c:v>9.2379520086447689E-2</c:v>
                </c:pt>
                <c:pt idx="230">
                  <c:v>9.302616605956758E-2</c:v>
                </c:pt>
                <c:pt idx="231">
                  <c:v>9.4000547755544062E-2</c:v>
                </c:pt>
                <c:pt idx="232">
                  <c:v>9.4653069484927674E-2</c:v>
                </c:pt>
                <c:pt idx="233">
                  <c:v>9.5636220766990424E-2</c:v>
                </c:pt>
                <c:pt idx="234">
                  <c:v>9.6294553094747451E-2</c:v>
                </c:pt>
                <c:pt idx="235">
                  <c:v>9.7286373138749022E-2</c:v>
                </c:pt>
                <c:pt idx="236">
                  <c:v>9.7950499184248016E-2</c:v>
                </c:pt>
                <c:pt idx="237">
                  <c:v>9.8951240302371776E-2</c:v>
                </c:pt>
                <c:pt idx="238">
                  <c:v>9.9621545792899072E-2</c:v>
                </c:pt>
                <c:pt idx="239">
                  <c:v>0.10063204450945275</c:v>
                </c:pt>
                <c:pt idx="240">
                  <c:v>0.10130924302382859</c:v>
                </c:pt>
                <c:pt idx="241">
                  <c:v>0.1023307379669314</c:v>
                </c:pt>
                <c:pt idx="242">
                  <c:v>0.10301568094439337</c:v>
                </c:pt>
                <c:pt idx="243">
                  <c:v>0.10404917255127522</c:v>
                </c:pt>
                <c:pt idx="244">
                  <c:v>0.10474222629002201</c:v>
                </c:pt>
                <c:pt idx="245">
                  <c:v>0.10578802517863642</c:v>
                </c:pt>
                <c:pt idx="246">
                  <c:v>0.10648959008443262</c:v>
                </c:pt>
                <c:pt idx="247">
                  <c:v>0.10754966629116702</c:v>
                </c:pt>
                <c:pt idx="248">
                  <c:v>0.10862058354042005</c:v>
                </c:pt>
                <c:pt idx="249">
                  <c:v>0.10934159052087274</c:v>
                </c:pt>
                <c:pt idx="250">
                  <c:v>0.11043577183169592</c:v>
                </c:pt>
                <c:pt idx="251">
                  <c:v>0.11117441159794572</c:v>
                </c:pt>
                <c:pt idx="252">
                  <c:v>0.11229734796681906</c:v>
                </c:pt>
                <c:pt idx="253">
                  <c:v>0.11305622949260752</c:v>
                </c:pt>
                <c:pt idx="254">
                  <c:v>0.11421023927151504</c:v>
                </c:pt>
                <c:pt idx="255">
                  <c:v>0.11499000397267657</c:v>
                </c:pt>
                <c:pt idx="256">
                  <c:v>0.11617491154022794</c:v>
                </c:pt>
                <c:pt idx="257">
                  <c:v>0.11697480822991486</c:v>
                </c:pt>
                <c:pt idx="258">
                  <c:v>0.11818904157487768</c:v>
                </c:pt>
                <c:pt idx="259">
                  <c:v>0.11900792831941041</c:v>
                </c:pt>
                <c:pt idx="260">
                  <c:v>0.12025018704856093</c:v>
                </c:pt>
                <c:pt idx="261">
                  <c:v>0.12108779361526201</c:v>
                </c:pt>
                <c:pt idx="262">
                  <c:v>0.12235911894711944</c:v>
                </c:pt>
                <c:pt idx="263">
                  <c:v>0.12321713396013248</c:v>
                </c:pt>
                <c:pt idx="264">
                  <c:v>0.12452127371996174</c:v>
                </c:pt>
                <c:pt idx="265">
                  <c:v>0.12540275279709603</c:v>
                </c:pt>
                <c:pt idx="266">
                  <c:v>0.12674438504638244</c:v>
                </c:pt>
                <c:pt idx="267">
                  <c:v>0.12765220051353518</c:v>
                </c:pt>
                <c:pt idx="268">
                  <c:v>0.12903499861799086</c:v>
                </c:pt>
                <c:pt idx="269">
                  <c:v>0.12997139723219256</c:v>
                </c:pt>
                <c:pt idx="270">
                  <c:v>0.1313988713612044</c:v>
                </c:pt>
                <c:pt idx="271">
                  <c:v>0.13236639664719718</c:v>
                </c:pt>
                <c:pt idx="272">
                  <c:v>0.1338429476906387</c:v>
                </c:pt>
                <c:pt idx="273">
                  <c:v>0.13484452061027941</c:v>
                </c:pt>
                <c:pt idx="274">
                  <c:v>0.13637316180753428</c:v>
                </c:pt>
                <c:pt idx="275">
                  <c:v>0.13793302892808895</c:v>
                </c:pt>
                <c:pt idx="276">
                  <c:v>0.13898959793861862</c:v>
                </c:pt>
                <c:pt idx="277">
                  <c:v>0.14059710217989702</c:v>
                </c:pt>
                <c:pt idx="278">
                  <c:v>0.14168243698422703</c:v>
                </c:pt>
                <c:pt idx="279">
                  <c:v>0.14332721223495062</c:v>
                </c:pt>
                <c:pt idx="280">
                  <c:v>0.14443325075985025</c:v>
                </c:pt>
                <c:pt idx="281">
                  <c:v>0.14610338298374506</c:v>
                </c:pt>
                <c:pt idx="282">
                  <c:v>0.14722302950129376</c:v>
                </c:pt>
                <c:pt idx="283">
                  <c:v>0.1489099918406559</c:v>
                </c:pt>
                <c:pt idx="284">
                  <c:v>0.1500390906669786</c:v>
                </c:pt>
                <c:pt idx="285">
                  <c:v>0.15173860637744235</c:v>
                </c:pt>
                <c:pt idx="286">
                  <c:v>0.15287527492880168</c:v>
                </c:pt>
                <c:pt idx="287">
                  <c:v>0.1545853161629876</c:v>
                </c:pt>
                <c:pt idx="288">
                  <c:v>0.15572852231069187</c:v>
                </c:pt>
                <c:pt idx="289">
                  <c:v>0.15744803502536656</c:v>
                </c:pt>
                <c:pt idx="290">
                  <c:v>0.15859772772030251</c:v>
                </c:pt>
                <c:pt idx="291">
                  <c:v>0.16032835985163132</c:v>
                </c:pt>
                <c:pt idx="292">
                  <c:v>0.16148706708378249</c:v>
                </c:pt>
                <c:pt idx="293">
                  <c:v>0.16323518372404294</c:v>
                </c:pt>
                <c:pt idx="294">
                  <c:v>0.16440858112433643</c:v>
                </c:pt>
                <c:pt idx="295">
                  <c:v>0.16618362079360241</c:v>
                </c:pt>
                <c:pt idx="296">
                  <c:v>0.1673782507569147</c:v>
                </c:pt>
                <c:pt idx="297">
                  <c:v>0.16918996475713047</c:v>
                </c:pt>
                <c:pt idx="298">
                  <c:v>0.17041225494678783</c:v>
                </c:pt>
                <c:pt idx="299">
                  <c:v>0.17227016009957621</c:v>
                </c:pt>
                <c:pt idx="300">
                  <c:v>0.1735260829739412</c:v>
                </c:pt>
                <c:pt idx="301">
                  <c:v>0.17543763641080723</c:v>
                </c:pt>
                <c:pt idx="302">
                  <c:v>0.17673085320616605</c:v>
                </c:pt>
                <c:pt idx="303">
                  <c:v>0.17869904648744966</c:v>
                </c:pt>
                <c:pt idx="304">
                  <c:v>0.18070111098741459</c:v>
                </c:pt>
                <c:pt idx="305">
                  <c:v>0.18205451954092922</c:v>
                </c:pt>
                <c:pt idx="306">
                  <c:v>0.18411268104590381</c:v>
                </c:pt>
                <c:pt idx="307">
                  <c:v>0.18550371756010034</c:v>
                </c:pt>
                <c:pt idx="308">
                  <c:v>0.18761962390593528</c:v>
                </c:pt>
                <c:pt idx="309">
                  <c:v>0.1890502693712236</c:v>
                </c:pt>
                <c:pt idx="310">
                  <c:v>0.19122706308585682</c:v>
                </c:pt>
                <c:pt idx="311">
                  <c:v>0.19269886981461101</c:v>
                </c:pt>
                <c:pt idx="312">
                  <c:v>0.19493638374885636</c:v>
                </c:pt>
                <c:pt idx="313">
                  <c:v>0.19644698637080285</c:v>
                </c:pt>
                <c:pt idx="314">
                  <c:v>0.19873868594752903</c:v>
                </c:pt>
                <c:pt idx="315">
                  <c:v>0.20028254387714992</c:v>
                </c:pt>
                <c:pt idx="316">
                  <c:v>0.20262068469776304</c:v>
                </c:pt>
                <c:pt idx="317">
                  <c:v>0.20419405124049353</c:v>
                </c:pt>
                <c:pt idx="318">
                  <c:v>0.20657623611430356</c:v>
                </c:pt>
                <c:pt idx="319">
                  <c:v>0.20817933298273289</c:v>
                </c:pt>
                <c:pt idx="320">
                  <c:v>0.21060690522009598</c:v>
                </c:pt>
                <c:pt idx="321">
                  <c:v>0.21224057133243324</c:v>
                </c:pt>
                <c:pt idx="322">
                  <c:v>0.21471351301655078</c:v>
                </c:pt>
                <c:pt idx="323">
                  <c:v>0.21637703717065135</c:v>
                </c:pt>
                <c:pt idx="324">
                  <c:v>0.21889485446643175</c:v>
                </c:pt>
                <c:pt idx="325">
                  <c:v>0.22058868803062753</c:v>
                </c:pt>
                <c:pt idx="326">
                  <c:v>0.22315345900096276</c:v>
                </c:pt>
                <c:pt idx="327">
                  <c:v>0.22487983839826933</c:v>
                </c:pt>
                <c:pt idx="328">
                  <c:v>0.22749524282364264</c:v>
                </c:pt>
                <c:pt idx="329">
                  <c:v>0.22925648075957686</c:v>
                </c:pt>
                <c:pt idx="330">
                  <c:v>0.23192552217800072</c:v>
                </c:pt>
                <c:pt idx="331">
                  <c:v>0.2337233511621756</c:v>
                </c:pt>
                <c:pt idx="332">
                  <c:v>0.23644848667201487</c:v>
                </c:pt>
                <c:pt idx="333">
                  <c:v>0.23920813435514918</c:v>
                </c:pt>
                <c:pt idx="334">
                  <c:v>0.24106705995988376</c:v>
                </c:pt>
                <c:pt idx="335">
                  <c:v>0.24388326998482732</c:v>
                </c:pt>
                <c:pt idx="336">
                  <c:v>0.24577860039808316</c:v>
                </c:pt>
                <c:pt idx="337">
                  <c:v>0.24864664860118454</c:v>
                </c:pt>
                <c:pt idx="338">
                  <c:v>0.2505748561692675</c:v>
                </c:pt>
                <c:pt idx="339">
                  <c:v>0.25349065547875027</c:v>
                </c:pt>
                <c:pt idx="340">
                  <c:v>0.25545000328797929</c:v>
                </c:pt>
                <c:pt idx="341">
                  <c:v>0.25841226900547637</c:v>
                </c:pt>
                <c:pt idx="342">
                  <c:v>0.26040266625413566</c:v>
                </c:pt>
                <c:pt idx="343">
                  <c:v>0.26341213080152204</c:v>
                </c:pt>
                <c:pt idx="344">
                  <c:v>0.26543483150362673</c:v>
                </c:pt>
                <c:pt idx="345">
                  <c:v>0.26849468567501272</c:v>
                </c:pt>
                <c:pt idx="346">
                  <c:v>0.27055226421286804</c:v>
                </c:pt>
                <c:pt idx="347">
                  <c:v>0.27366579149342779</c:v>
                </c:pt>
                <c:pt idx="348">
                  <c:v>0.27575961136429089</c:v>
                </c:pt>
                <c:pt idx="349">
                  <c:v>0.27892706991950311</c:v>
                </c:pt>
                <c:pt idx="350">
                  <c:v>0.28105607371456437</c:v>
                </c:pt>
                <c:pt idx="351">
                  <c:v>0.2842739470482476</c:v>
                </c:pt>
                <c:pt idx="352">
                  <c:v>0.28643453670546859</c:v>
                </c:pt>
                <c:pt idx="353">
                  <c:v>0.28969600985809674</c:v>
                </c:pt>
                <c:pt idx="354">
                  <c:v>0.29188298849809058</c:v>
                </c:pt>
                <c:pt idx="355">
                  <c:v>0.29518036640154272</c:v>
                </c:pt>
                <c:pt idx="356">
                  <c:v>0.29738910373332428</c:v>
                </c:pt>
                <c:pt idx="357">
                  <c:v>0.30071663522221037</c:v>
                </c:pt>
                <c:pt idx="358">
                  <c:v>0.30294432440869773</c:v>
                </c:pt>
                <c:pt idx="359">
                  <c:v>0.30629962330172289</c:v>
                </c:pt>
                <c:pt idx="360">
                  <c:v>0.30967201506253966</c:v>
                </c:pt>
                <c:pt idx="361">
                  <c:v>0.3119303645581033</c:v>
                </c:pt>
                <c:pt idx="362">
                  <c:v>0.31533444258009719</c:v>
                </c:pt>
                <c:pt idx="363">
                  <c:v>0.3176158061604768</c:v>
                </c:pt>
                <c:pt idx="364">
                  <c:v>0.32105793911220393</c:v>
                </c:pt>
                <c:pt idx="365">
                  <c:v>0.32336706680219507</c:v>
                </c:pt>
                <c:pt idx="366">
                  <c:v>0.32685396375707981</c:v>
                </c:pt>
                <c:pt idx="367">
                  <c:v>0.32919463370533358</c:v>
                </c:pt>
                <c:pt idx="368">
                  <c:v>0.33273047577626141</c:v>
                </c:pt>
                <c:pt idx="369">
                  <c:v>0.33510404671070981</c:v>
                </c:pt>
                <c:pt idx="370">
                  <c:v>0.33868789480909778</c:v>
                </c:pt>
                <c:pt idx="371">
                  <c:v>0.34109173013210742</c:v>
                </c:pt>
                <c:pt idx="372">
                  <c:v>0.34471653458618634</c:v>
                </c:pt>
                <c:pt idx="373">
                  <c:v>0.34714450396147262</c:v>
                </c:pt>
                <c:pt idx="374">
                  <c:v>0.35080114264347106</c:v>
                </c:pt>
                <c:pt idx="375">
                  <c:v>0.35324791689651536</c:v>
                </c:pt>
                <c:pt idx="376">
                  <c:v>0.35693053615598269</c:v>
                </c:pt>
                <c:pt idx="377">
                  <c:v>0.35939372487874588</c:v>
                </c:pt>
                <c:pt idx="378">
                  <c:v>0.36310045635254007</c:v>
                </c:pt>
                <c:pt idx="379">
                  <c:v>0.36557945653126833</c:v>
                </c:pt>
                <c:pt idx="380">
                  <c:v>0.36930939133355278</c:v>
                </c:pt>
                <c:pt idx="381">
                  <c:v>0.37180335494864614</c:v>
                </c:pt>
                <c:pt idx="382">
                  <c:v>0.37555470788085155</c:v>
                </c:pt>
                <c:pt idx="383">
                  <c:v>0.37806236638739771</c:v>
                </c:pt>
                <c:pt idx="384">
                  <c:v>0.38183346176787347</c:v>
                </c:pt>
                <c:pt idx="385">
                  <c:v>0.38435376792036996</c:v>
                </c:pt>
                <c:pt idx="386">
                  <c:v>0.38814293422792917</c:v>
                </c:pt>
                <c:pt idx="387">
                  <c:v>0.39067461217083477</c:v>
                </c:pt>
                <c:pt idx="388">
                  <c:v>0.39448011712599801</c:v>
                </c:pt>
                <c:pt idx="389">
                  <c:v>0.39702253655235353</c:v>
                </c:pt>
                <c:pt idx="390">
                  <c:v>0.40084511854473198</c:v>
                </c:pt>
                <c:pt idx="391">
                  <c:v>0.40467939236184464</c:v>
                </c:pt>
                <c:pt idx="392">
                  <c:v>0.40724251596224187</c:v>
                </c:pt>
                <c:pt idx="393">
                  <c:v>0.41109780664365431</c:v>
                </c:pt>
                <c:pt idx="394">
                  <c:v>0.41367480756410274</c:v>
                </c:pt>
                <c:pt idx="395">
                  <c:v>0.41754966586847481</c:v>
                </c:pt>
                <c:pt idx="396">
                  <c:v>0.42013876802312089</c:v>
                </c:pt>
                <c:pt idx="397">
                  <c:v>0.42403050587955926</c:v>
                </c:pt>
                <c:pt idx="398">
                  <c:v>0.42663025836212626</c:v>
                </c:pt>
                <c:pt idx="399">
                  <c:v>0.43053773820412411</c:v>
                </c:pt>
                <c:pt idx="400">
                  <c:v>0.43314803679136066</c:v>
                </c:pt>
                <c:pt idx="401">
                  <c:v>0.4370720448972254</c:v>
                </c:pt>
                <c:pt idx="402">
                  <c:v>0.43969415904003445</c:v>
                </c:pt>
                <c:pt idx="403">
                  <c:v>0.44363751980321731</c:v>
                </c:pt>
                <c:pt idx="404">
                  <c:v>0.44627368584617477</c:v>
                </c:pt>
                <c:pt idx="405">
                  <c:v>0.45023986729820137</c:v>
                </c:pt>
                <c:pt idx="406">
                  <c:v>0.45289226381133935</c:v>
                </c:pt>
                <c:pt idx="407">
                  <c:v>0.45688340109966202</c:v>
                </c:pt>
                <c:pt idx="408">
                  <c:v>0.45955240622652949</c:v>
                </c:pt>
                <c:pt idx="409">
                  <c:v>0.46356753101504289</c:v>
                </c:pt>
                <c:pt idx="410">
                  <c:v>0.46625157099560716</c:v>
                </c:pt>
                <c:pt idx="411">
                  <c:v>0.47028750686129811</c:v>
                </c:pt>
                <c:pt idx="412">
                  <c:v>0.47298421508884686</c:v>
                </c:pt>
                <c:pt idx="413">
                  <c:v>0.47703730536901273</c:v>
                </c:pt>
                <c:pt idx="414">
                  <c:v>0.47974417189660362</c:v>
                </c:pt>
                <c:pt idx="415">
                  <c:v>0.48381026036657643</c:v>
                </c:pt>
                <c:pt idx="416">
                  <c:v>0.48652437168579427</c:v>
                </c:pt>
                <c:pt idx="417">
                  <c:v>0.49059987450466741</c:v>
                </c:pt>
                <c:pt idx="418">
                  <c:v>0.4933197287357009</c:v>
                </c:pt>
                <c:pt idx="419">
                  <c:v>0.49740463546378044</c:v>
                </c:pt>
                <c:pt idx="420">
                  <c:v>0.50149648219418219</c:v>
                </c:pt>
                <c:pt idx="421">
                  <c:v>0.50422860867610642</c:v>
                </c:pt>
                <c:pt idx="422">
                  <c:v>0.50833356108718242</c:v>
                </c:pt>
                <c:pt idx="423">
                  <c:v>0.51107466302450999</c:v>
                </c:pt>
                <c:pt idx="424">
                  <c:v>0.51519249190120464</c:v>
                </c:pt>
                <c:pt idx="425">
                  <c:v>0.51794146475954794</c:v>
                </c:pt>
                <c:pt idx="426">
                  <c:v>0.52206985483048363</c:v>
                </c:pt>
                <c:pt idx="427">
                  <c:v>0.5248252618292707</c:v>
                </c:pt>
                <c:pt idx="428">
                  <c:v>0.52896350959921323</c:v>
                </c:pt>
                <c:pt idx="429">
                  <c:v>0.53172618741301514</c:v>
                </c:pt>
                <c:pt idx="430">
                  <c:v>0.53587694202470659</c:v>
                </c:pt>
                <c:pt idx="431">
                  <c:v>0.53864888414719958</c:v>
                </c:pt>
                <c:pt idx="432">
                  <c:v>0.54281429624124689</c:v>
                </c:pt>
                <c:pt idx="433">
                  <c:v>0.54559634700882131</c:v>
                </c:pt>
                <c:pt idx="434">
                  <c:v>0.54977756097285702</c:v>
                </c:pt>
                <c:pt idx="435">
                  <c:v>0.55257080688341587</c:v>
                </c:pt>
                <c:pt idx="436">
                  <c:v>0.55677031098825924</c:v>
                </c:pt>
                <c:pt idx="437">
                  <c:v>0.55957685376666555</c:v>
                </c:pt>
                <c:pt idx="438">
                  <c:v>0.56379773175731929</c:v>
                </c:pt>
                <c:pt idx="439">
                  <c:v>0.56661913170225431</c:v>
                </c:pt>
                <c:pt idx="440">
                  <c:v>0.57086193687355591</c:v>
                </c:pt>
                <c:pt idx="441">
                  <c:v>0.57369715108946406</c:v>
                </c:pt>
                <c:pt idx="442">
                  <c:v>0.57795855680056918</c:v>
                </c:pt>
                <c:pt idx="443">
                  <c:v>0.58080459793639072</c:v>
                </c:pt>
                <c:pt idx="444">
                  <c:v>0.58508032149906908</c:v>
                </c:pt>
                <c:pt idx="445">
                  <c:v>0.58793506341301727</c:v>
                </c:pt>
                <c:pt idx="446">
                  <c:v>0.59222388855670283</c:v>
                </c:pt>
                <c:pt idx="447">
                  <c:v>0.5965212803468749</c:v>
                </c:pt>
                <c:pt idx="448">
                  <c:v>0.59939119908205496</c:v>
                </c:pt>
                <c:pt idx="449">
                  <c:v>0.60370365991666808</c:v>
                </c:pt>
                <c:pt idx="450">
                  <c:v>0.60658348305648835</c:v>
                </c:pt>
                <c:pt idx="451">
                  <c:v>0.61090989588999089</c:v>
                </c:pt>
                <c:pt idx="452">
                  <c:v>0.6137984064594777</c:v>
                </c:pt>
                <c:pt idx="453">
                  <c:v>0.6181372889347253</c:v>
                </c:pt>
                <c:pt idx="454">
                  <c:v>0.62103405100040787</c:v>
                </c:pt>
                <c:pt idx="455">
                  <c:v>0.62538601118240966</c:v>
                </c:pt>
                <c:pt idx="456">
                  <c:v>0.62829221037055638</c:v>
                </c:pt>
                <c:pt idx="457">
                  <c:v>0.63265959044057773</c:v>
                </c:pt>
                <c:pt idx="458">
                  <c:v>0.63557674143765397</c:v>
                </c:pt>
                <c:pt idx="459">
                  <c:v>0.63996050202259513</c:v>
                </c:pt>
                <c:pt idx="460">
                  <c:v>0.6428878387006568</c:v>
                </c:pt>
                <c:pt idx="461">
                  <c:v>0.6472840747894002</c:v>
                </c:pt>
                <c:pt idx="462">
                  <c:v>0.65021739109262733</c:v>
                </c:pt>
                <c:pt idx="463">
                  <c:v>0.65461912601850647</c:v>
                </c:pt>
                <c:pt idx="464">
                  <c:v>0.65755427427733038</c:v>
                </c:pt>
                <c:pt idx="465">
                  <c:v>0.66195756446750553</c:v>
                </c:pt>
                <c:pt idx="466">
                  <c:v>0.66489340279285325</c:v>
                </c:pt>
                <c:pt idx="467">
                  <c:v>0.6692974737022509</c:v>
                </c:pt>
                <c:pt idx="468">
                  <c:v>0.67223343659889223</c:v>
                </c:pt>
                <c:pt idx="469">
                  <c:v>0.6766363820860879</c:v>
                </c:pt>
                <c:pt idx="470">
                  <c:v>0.679570644687579</c:v>
                </c:pt>
                <c:pt idx="471">
                  <c:v>0.68397016357021312</c:v>
                </c:pt>
                <c:pt idx="472">
                  <c:v>0.68690220342749264</c:v>
                </c:pt>
                <c:pt idx="473">
                  <c:v>0.69130019265000242</c:v>
                </c:pt>
                <c:pt idx="474">
                  <c:v>0.69423287527742328</c:v>
                </c:pt>
                <c:pt idx="475">
                  <c:v>0.69863453135193421</c:v>
                </c:pt>
                <c:pt idx="476">
                  <c:v>0.70304033564038293</c:v>
                </c:pt>
                <c:pt idx="477">
                  <c:v>0.70598021423255741</c:v>
                </c:pt>
                <c:pt idx="478">
                  <c:v>0.71039472426318651</c:v>
                </c:pt>
                <c:pt idx="479">
                  <c:v>0.71334110623315627</c:v>
                </c:pt>
                <c:pt idx="480">
                  <c:v>0.71776631966231108</c:v>
                </c:pt>
                <c:pt idx="481">
                  <c:v>0.72072046142317814</c:v>
                </c:pt>
                <c:pt idx="482">
                  <c:v>0.72515800691606747</c:v>
                </c:pt>
                <c:pt idx="483">
                  <c:v>0.72812067546111614</c:v>
                </c:pt>
                <c:pt idx="484">
                  <c:v>0.73257121472532016</c:v>
                </c:pt>
                <c:pt idx="485">
                  <c:v>0.73554256991277722</c:v>
                </c:pt>
                <c:pt idx="486">
                  <c:v>0.74000592416225652</c:v>
                </c:pt>
                <c:pt idx="487">
                  <c:v>0.74298563315012955</c:v>
                </c:pt>
                <c:pt idx="488">
                  <c:v>0.7474612589352736</c:v>
                </c:pt>
                <c:pt idx="489">
                  <c:v>0.75044893625233788</c:v>
                </c:pt>
                <c:pt idx="490">
                  <c:v>0.75493586897738185</c:v>
                </c:pt>
                <c:pt idx="491">
                  <c:v>0.75793038597225681</c:v>
                </c:pt>
                <c:pt idx="492">
                  <c:v>0.76242572342204773</c:v>
                </c:pt>
                <c:pt idx="493">
                  <c:v>0.76542447772935873</c:v>
                </c:pt>
                <c:pt idx="494">
                  <c:v>0.76992458477785719</c:v>
                </c:pt>
                <c:pt idx="495">
                  <c:v>0.77292579145903051</c:v>
                </c:pt>
                <c:pt idx="496">
                  <c:v>0.77742919668745347</c:v>
                </c:pt>
                <c:pt idx="497">
                  <c:v>0.78043243920508498</c:v>
                </c:pt>
                <c:pt idx="498">
                  <c:v>0.78493849229960799</c:v>
                </c:pt>
                <c:pt idx="499">
                  <c:v>0.78794302219602752</c:v>
                </c:pt>
                <c:pt idx="500">
                  <c:v>0.79244989842592495</c:v>
                </c:pt>
                <c:pt idx="501">
                  <c:v>0.79545427380680267</c:v>
                </c:pt>
                <c:pt idx="502">
                  <c:v>0.79996005010658711</c:v>
                </c:pt>
                <c:pt idx="503">
                  <c:v>0.80446489865159687</c:v>
                </c:pt>
                <c:pt idx="504">
                  <c:v>0.80746775398382653</c:v>
                </c:pt>
                <c:pt idx="505">
                  <c:v>0.81197209582682484</c:v>
                </c:pt>
                <c:pt idx="506">
                  <c:v>0.81497532629135438</c:v>
                </c:pt>
                <c:pt idx="507">
                  <c:v>0.81948143684608166</c:v>
                </c:pt>
                <c:pt idx="508">
                  <c:v>0.82248664406672201</c:v>
                </c:pt>
                <c:pt idx="509">
                  <c:v>0.82699655321581234</c:v>
                </c:pt>
                <c:pt idx="510">
                  <c:v>0.83000471123186481</c:v>
                </c:pt>
                <c:pt idx="511">
                  <c:v>0.83451914654684289</c:v>
                </c:pt>
                <c:pt idx="512">
                  <c:v>0.83753006314700729</c:v>
                </c:pt>
                <c:pt idx="513">
                  <c:v>0.84204807625743872</c:v>
                </c:pt>
                <c:pt idx="514">
                  <c:v>0.84506115804594539</c:v>
                </c:pt>
                <c:pt idx="515">
                  <c:v>0.84958306100543612</c:v>
                </c:pt>
                <c:pt idx="516">
                  <c:v>0.85259973017825619</c:v>
                </c:pt>
                <c:pt idx="517">
                  <c:v>0.85712915932334888</c:v>
                </c:pt>
                <c:pt idx="518">
                  <c:v>0.86015225067443735</c:v>
                </c:pt>
                <c:pt idx="519">
                  <c:v>0.86469285683939434</c:v>
                </c:pt>
                <c:pt idx="520">
                  <c:v>0.86772393435970185</c:v>
                </c:pt>
                <c:pt idx="521">
                  <c:v>0.87227607625215975</c:v>
                </c:pt>
                <c:pt idx="522">
                  <c:v>0.87531418154465546</c:v>
                </c:pt>
                <c:pt idx="523">
                  <c:v>0.87987549467309201</c:v>
                </c:pt>
                <c:pt idx="524">
                  <c:v>0.88291882940484623</c:v>
                </c:pt>
                <c:pt idx="525">
                  <c:v>0.88748724052455552</c:v>
                </c:pt>
                <c:pt idx="526">
                  <c:v>0.89053501047911432</c:v>
                </c:pt>
                <c:pt idx="527">
                  <c:v>0.89510965071593396</c:v>
                </c:pt>
                <c:pt idx="528">
                  <c:v>0.89816118092356456</c:v>
                </c:pt>
                <c:pt idx="529">
                  <c:v>0.90274019469405042</c:v>
                </c:pt>
                <c:pt idx="530">
                  <c:v>0.90579358557600265</c:v>
                </c:pt>
                <c:pt idx="531">
                  <c:v>0.91037360646656507</c:v>
                </c:pt>
                <c:pt idx="532">
                  <c:v>0.91495267079526033</c:v>
                </c:pt>
                <c:pt idx="533">
                  <c:v>0.91800434046847623</c:v>
                </c:pt>
                <c:pt idx="534">
                  <c:v>0.92257947745208191</c:v>
                </c:pt>
                <c:pt idx="535">
                  <c:v>0.92562772415327432</c:v>
                </c:pt>
                <c:pt idx="536">
                  <c:v>0.93019712652693332</c:v>
                </c:pt>
                <c:pt idx="537">
                  <c:v>0.9332415168120195</c:v>
                </c:pt>
                <c:pt idx="538">
                  <c:v>0.93780520982524296</c:v>
                </c:pt>
                <c:pt idx="539">
                  <c:v>0.94084581350729568</c:v>
                </c:pt>
                <c:pt idx="540">
                  <c:v>0.94540406718222247</c:v>
                </c:pt>
                <c:pt idx="541">
                  <c:v>0.94844116832595171</c:v>
                </c:pt>
                <c:pt idx="542">
                  <c:v>0.95299461626941806</c:v>
                </c:pt>
                <c:pt idx="543">
                  <c:v>0.95602902304782478</c:v>
                </c:pt>
                <c:pt idx="544">
                  <c:v>0.96057952750946951</c:v>
                </c:pt>
                <c:pt idx="545">
                  <c:v>0.96361296721270717</c:v>
                </c:pt>
                <c:pt idx="546">
                  <c:v>0.96816399828578059</c:v>
                </c:pt>
                <c:pt idx="547">
                  <c:v>0.97119915673489055</c:v>
                </c:pt>
                <c:pt idx="548">
                  <c:v>0.97575488611784744</c:v>
                </c:pt>
                <c:pt idx="549">
                  <c:v>0.97879447871824932</c:v>
                </c:pt>
                <c:pt idx="550">
                  <c:v>0.98335844272329731</c:v>
                </c:pt>
                <c:pt idx="551">
                  <c:v>0.98640435376747437</c:v>
                </c:pt>
                <c:pt idx="552">
                  <c:v>0.99097807543380534</c:v>
                </c:pt>
                <c:pt idx="553">
                  <c:v>0.99403032091439902</c:v>
                </c:pt>
                <c:pt idx="554">
                  <c:v>0.99861252784041199</c:v>
                </c:pt>
                <c:pt idx="555">
                  <c:v>1.0016693939349381</c:v>
                </c:pt>
                <c:pt idx="556">
                  <c:v>1.0062565367049627</c:v>
                </c:pt>
                <c:pt idx="557">
                  <c:v>1.0093151242944618</c:v>
                </c:pt>
                <c:pt idx="558">
                  <c:v>1.0139019899239883</c:v>
                </c:pt>
                <c:pt idx="559">
                  <c:v>1.0169585089562845</c:v>
                </c:pt>
                <c:pt idx="560">
                  <c:v>1.0215398411037884</c:v>
                </c:pt>
                <c:pt idx="561">
                  <c:v>1.0261162367746146</c:v>
                </c:pt>
                <c:pt idx="562">
                  <c:v>1.0322092609597886</c:v>
                </c:pt>
                <c:pt idx="563">
                  <c:v>1.0337308392500111</c:v>
                </c:pt>
                <c:pt idx="564">
                  <c:v>1.0367716257510577</c:v>
                </c:pt>
                <c:pt idx="565">
                  <c:v>1.0413260597263916</c:v>
                </c:pt>
                <c:pt idx="566">
                  <c:v>1.0443574116844245</c:v>
                </c:pt>
                <c:pt idx="567">
                  <c:v>1.0488960322963254</c:v>
                </c:pt>
                <c:pt idx="568">
                  <c:v>1.0519159064294321</c:v>
                </c:pt>
                <c:pt idx="569">
                  <c:v>1.0564367571650317</c:v>
                </c:pt>
                <c:pt idx="570">
                  <c:v>1.0594447125042217</c:v>
                </c:pt>
                <c:pt idx="571">
                  <c:v>1.0639481718945589</c:v>
                </c:pt>
                <c:pt idx="572">
                  <c:v>1.0669452418413214</c:v>
                </c:pt>
                <c:pt idx="573">
                  <c:v>1.0714344238556923</c:v>
                </c:pt>
                <c:pt idx="574">
                  <c:v>1.0744237288925913</c:v>
                </c:pt>
                <c:pt idx="575">
                  <c:v>1.078904134440384</c:v>
                </c:pt>
                <c:pt idx="576">
                  <c:v>1.0818891453011814</c:v>
                </c:pt>
                <c:pt idx="577">
                  <c:v>1.0863640414887501</c:v>
                </c:pt>
                <c:pt idx="578">
                  <c:v>1.08934538663582</c:v>
                </c:pt>
                <c:pt idx="579">
                  <c:v>1.0938140377538401</c:v>
                </c:pt>
                <c:pt idx="580">
                  <c:v>1.0967907346404357</c:v>
                </c:pt>
                <c:pt idx="581">
                  <c:v>1.1012521850098782</c:v>
                </c:pt>
                <c:pt idx="582">
                  <c:v>1.1042243230427879</c:v>
                </c:pt>
                <c:pt idx="583">
                  <c:v>1.1086797966490116</c:v>
                </c:pt>
                <c:pt idx="584">
                  <c:v>1.1116483491587332</c:v>
                </c:pt>
                <c:pt idx="585">
                  <c:v>1.1160981564241588</c:v>
                </c:pt>
                <c:pt idx="586">
                  <c:v>1.1190621924539115</c:v>
                </c:pt>
                <c:pt idx="587">
                  <c:v>1.1235030941221869</c:v>
                </c:pt>
                <c:pt idx="588">
                  <c:v>1.1264598011741163</c:v>
                </c:pt>
                <c:pt idx="589">
                  <c:v>1.1308885044316124</c:v>
                </c:pt>
                <c:pt idx="590">
                  <c:v>1.1353097383552511</c:v>
                </c:pt>
                <c:pt idx="591">
                  <c:v>1.1382533531328722</c:v>
                </c:pt>
                <c:pt idx="592">
                  <c:v>1.1426632866761319</c:v>
                </c:pt>
                <c:pt idx="593">
                  <c:v>1.1455996551472145</c:v>
                </c:pt>
                <c:pt idx="594">
                  <c:v>1.1499990425361839</c:v>
                </c:pt>
                <c:pt idx="595">
                  <c:v>1.1529285777784399</c:v>
                </c:pt>
                <c:pt idx="596">
                  <c:v>1.1573180678760471</c:v>
                </c:pt>
                <c:pt idx="597">
                  <c:v>1.1602411476215151</c:v>
                </c:pt>
                <c:pt idx="598">
                  <c:v>1.1646203581740833</c:v>
                </c:pt>
                <c:pt idx="599">
                  <c:v>1.1675359519075694</c:v>
                </c:pt>
                <c:pt idx="600">
                  <c:v>1.1719031324104559</c:v>
                </c:pt>
                <c:pt idx="601">
                  <c:v>1.1748106948731996</c:v>
                </c:pt>
                <c:pt idx="602">
                  <c:v>1.1791673967564211</c:v>
                </c:pt>
                <c:pt idx="603">
                  <c:v>1.1820694796821547</c:v>
                </c:pt>
                <c:pt idx="604">
                  <c:v>1.1864206443671308</c:v>
                </c:pt>
                <c:pt idx="605">
                  <c:v>1.1893207122409033</c:v>
                </c:pt>
                <c:pt idx="606">
                  <c:v>1.193670827436059</c:v>
                </c:pt>
                <c:pt idx="607">
                  <c:v>1.1965711891223076</c:v>
                </c:pt>
                <c:pt idx="608">
                  <c:v>1.2009222849821637</c:v>
                </c:pt>
                <c:pt idx="609">
                  <c:v>1.203823150037185</c:v>
                </c:pt>
                <c:pt idx="610">
                  <c:v>1.2081744665574172</c:v>
                </c:pt>
                <c:pt idx="611">
                  <c:v>1.2110755482640383</c:v>
                </c:pt>
                <c:pt idx="612">
                  <c:v>1.2154281871535118</c:v>
                </c:pt>
                <c:pt idx="613">
                  <c:v>1.2183309445543005</c:v>
                </c:pt>
                <c:pt idx="614">
                  <c:v>1.2226863517087605</c:v>
                </c:pt>
                <c:pt idx="615">
                  <c:v>1.2255903173051295</c:v>
                </c:pt>
                <c:pt idx="616">
                  <c:v>1.2299454971807702</c:v>
                </c:pt>
                <c:pt idx="617">
                  <c:v>1.2328478210705065</c:v>
                </c:pt>
                <c:pt idx="618">
                  <c:v>1.2371984397746827</c:v>
                </c:pt>
                <c:pt idx="619">
                  <c:v>1.2415446288133529</c:v>
                </c:pt>
                <c:pt idx="620">
                  <c:v>1.2444392307724663</c:v>
                </c:pt>
                <c:pt idx="621">
                  <c:v>1.2487764384921858</c:v>
                </c:pt>
                <c:pt idx="622">
                  <c:v>1.2516646461166252</c:v>
                </c:pt>
                <c:pt idx="623">
                  <c:v>1.255992042834597</c:v>
                </c:pt>
                <c:pt idx="624">
                  <c:v>1.2588736749891849</c:v>
                </c:pt>
                <c:pt idx="625">
                  <c:v>1.2631912607754143</c:v>
                </c:pt>
                <c:pt idx="626">
                  <c:v>1.2660665197579575</c:v>
                </c:pt>
                <c:pt idx="627">
                  <c:v>1.2703748476664198</c:v>
                </c:pt>
                <c:pt idx="628">
                  <c:v>1.2732440579719955</c:v>
                </c:pt>
                <c:pt idx="629">
                  <c:v>1.2775432858749207</c:v>
                </c:pt>
                <c:pt idx="630">
                  <c:v>1.2804063364082194</c:v>
                </c:pt>
                <c:pt idx="631">
                  <c:v>1.2846961055986861</c:v>
                </c:pt>
                <c:pt idx="632">
                  <c:v>1.2875526738187095</c:v>
                </c:pt>
                <c:pt idx="633">
                  <c:v>1.2918324151822111</c:v>
                </c:pt>
                <c:pt idx="634">
                  <c:v>1.2946820251703086</c:v>
                </c:pt>
                <c:pt idx="635">
                  <c:v>1.2989511566360179</c:v>
                </c:pt>
                <c:pt idx="636">
                  <c:v>1.3017938798324094</c:v>
                </c:pt>
                <c:pt idx="637">
                  <c:v>1.3060534778898047</c:v>
                </c:pt>
                <c:pt idx="638">
                  <c:v>1.3088906350903837</c:v>
                </c:pt>
                <c:pt idx="639">
                  <c:v>1.3131436144019455</c:v>
                </c:pt>
                <c:pt idx="640">
                  <c:v>1.3159775828962159</c:v>
                </c:pt>
                <c:pt idx="641">
                  <c:v>1.3202275427014014</c:v>
                </c:pt>
                <c:pt idx="642">
                  <c:v>1.3230604840133162</c:v>
                </c:pt>
                <c:pt idx="643">
                  <c:v>1.3273090787186954</c:v>
                </c:pt>
                <c:pt idx="644">
                  <c:v>1.3301405426761432</c:v>
                </c:pt>
                <c:pt idx="645">
                  <c:v>1.3343854143419922</c:v>
                </c:pt>
                <c:pt idx="646">
                  <c:v>1.3386268942298192</c:v>
                </c:pt>
                <c:pt idx="647">
                  <c:v>1.3414526202014774</c:v>
                </c:pt>
                <c:pt idx="648">
                  <c:v>1.3456888028740213</c:v>
                </c:pt>
                <c:pt idx="649">
                  <c:v>1.3485117367741879</c:v>
                </c:pt>
                <c:pt idx="650">
                  <c:v>1.3527452709357841</c:v>
                </c:pt>
                <c:pt idx="651">
                  <c:v>1.3555673700247559</c:v>
                </c:pt>
                <c:pt idx="652">
                  <c:v>1.3598005102621367</c:v>
                </c:pt>
                <c:pt idx="653">
                  <c:v>1.3626225550257096</c:v>
                </c:pt>
                <c:pt idx="654">
                  <c:v>1.366855376800163</c:v>
                </c:pt>
                <c:pt idx="655">
                  <c:v>1.3696773162293421</c:v>
                </c:pt>
                <c:pt idx="656">
                  <c:v>1.373911188623882</c:v>
                </c:pt>
                <c:pt idx="657">
                  <c:v>1.3767345464413832</c:v>
                </c:pt>
                <c:pt idx="658">
                  <c:v>1.3809701448594853</c:v>
                </c:pt>
                <c:pt idx="659">
                  <c:v>1.3837934907171656</c:v>
                </c:pt>
                <c:pt idx="660">
                  <c:v>1.3880256472367281</c:v>
                </c:pt>
                <c:pt idx="661">
                  <c:v>1.3908443537962671</c:v>
                </c:pt>
                <c:pt idx="662">
                  <c:v>1.3950673694674016</c:v>
                </c:pt>
                <c:pt idx="663">
                  <c:v>1.3978792544950489</c:v>
                </c:pt>
                <c:pt idx="664">
                  <c:v>1.402092044115121</c:v>
                </c:pt>
                <c:pt idx="665">
                  <c:v>1.4048972357880425</c:v>
                </c:pt>
                <c:pt idx="666">
                  <c:v>1.4090998809973256</c:v>
                </c:pt>
                <c:pt idx="667">
                  <c:v>1.4118981429041881</c:v>
                </c:pt>
                <c:pt idx="668">
                  <c:v>1.4160900643077159</c:v>
                </c:pt>
                <c:pt idx="669">
                  <c:v>1.4188810403510599</c:v>
                </c:pt>
                <c:pt idx="670">
                  <c:v>1.4230621115192448</c:v>
                </c:pt>
                <c:pt idx="671">
                  <c:v>1.4258458203496018</c:v>
                </c:pt>
                <c:pt idx="672">
                  <c:v>1.4300156709727332</c:v>
                </c:pt>
                <c:pt idx="673">
                  <c:v>1.4327918729126741</c:v>
                </c:pt>
                <c:pt idx="674">
                  <c:v>1.4369517473951872</c:v>
                </c:pt>
                <c:pt idx="675">
                  <c:v>1.4411079773144873</c:v>
                </c:pt>
                <c:pt idx="676">
                  <c:v>1.4438779871029299</c:v>
                </c:pt>
                <c:pt idx="677">
                  <c:v>1.4480341010470996</c:v>
                </c:pt>
                <c:pt idx="678">
                  <c:v>1.4508061890584021</c:v>
                </c:pt>
                <c:pt idx="679">
                  <c:v>1.4549666656408367</c:v>
                </c:pt>
                <c:pt idx="680">
                  <c:v>1.4577416468966737</c:v>
                </c:pt>
                <c:pt idx="681">
                  <c:v>1.4619052530677459</c:v>
                </c:pt>
                <c:pt idx="682">
                  <c:v>1.4646814357725004</c:v>
                </c:pt>
                <c:pt idx="683">
                  <c:v>1.4688461947847791</c:v>
                </c:pt>
                <c:pt idx="684">
                  <c:v>1.471623167681795</c:v>
                </c:pt>
                <c:pt idx="685">
                  <c:v>1.4757898226527209</c:v>
                </c:pt>
                <c:pt idx="686">
                  <c:v>1.4785685858826203</c:v>
                </c:pt>
                <c:pt idx="687">
                  <c:v>1.4827384610808101</c:v>
                </c:pt>
                <c:pt idx="688">
                  <c:v>1.4855194182048277</c:v>
                </c:pt>
                <c:pt idx="689">
                  <c:v>1.4896918652520841</c:v>
                </c:pt>
                <c:pt idx="690">
                  <c:v>1.4924738070934354</c:v>
                </c:pt>
                <c:pt idx="691">
                  <c:v>1.4966463707178497</c:v>
                </c:pt>
                <c:pt idx="692">
                  <c:v>1.499427676260658</c:v>
                </c:pt>
                <c:pt idx="693">
                  <c:v>1.5035988894164702</c:v>
                </c:pt>
                <c:pt idx="694">
                  <c:v>1.5063794263971777</c:v>
                </c:pt>
                <c:pt idx="695">
                  <c:v>1.5105506030585298</c:v>
                </c:pt>
                <c:pt idx="696">
                  <c:v>1.5133318280412948</c:v>
                </c:pt>
                <c:pt idx="697">
                  <c:v>1.5175041756197072</c:v>
                </c:pt>
                <c:pt idx="698">
                  <c:v>1.5202857457752574</c:v>
                </c:pt>
                <c:pt idx="699">
                  <c:v>1.5244570291969775</c:v>
                </c:pt>
                <c:pt idx="700">
                  <c:v>1.5272366617705786</c:v>
                </c:pt>
                <c:pt idx="701">
                  <c:v>1.5314033071433815</c:v>
                </c:pt>
                <c:pt idx="702">
                  <c:v>1.5341786802430628</c:v>
                </c:pt>
                <c:pt idx="703">
                  <c:v>1.5383367220480568</c:v>
                </c:pt>
                <c:pt idx="704">
                  <c:v>1.5424874353048579</c:v>
                </c:pt>
                <c:pt idx="705">
                  <c:v>1.5452498086833697</c:v>
                </c:pt>
                <c:pt idx="706">
                  <c:v>1.5493853326006224</c:v>
                </c:pt>
                <c:pt idx="707">
                  <c:v>1.5521369000547187</c:v>
                </c:pt>
                <c:pt idx="708">
                  <c:v>1.5562564550979938</c:v>
                </c:pt>
                <c:pt idx="709">
                  <c:v>1.5589979817034774</c:v>
                </c:pt>
                <c:pt idx="710">
                  <c:v>1.5631036523354174</c:v>
                </c:pt>
                <c:pt idx="711">
                  <c:v>1.565836504859337</c:v>
                </c:pt>
                <c:pt idx="712">
                  <c:v>1.5699292913472094</c:v>
                </c:pt>
                <c:pt idx="713">
                  <c:v>1.5726533102863434</c:v>
                </c:pt>
                <c:pt idx="714">
                  <c:v>1.5767322573530924</c:v>
                </c:pt>
                <c:pt idx="715">
                  <c:v>1.5794465741244772</c:v>
                </c:pt>
                <c:pt idx="716">
                  <c:v>1.5835093774918485</c:v>
                </c:pt>
                <c:pt idx="717">
                  <c:v>1.5862114709882871</c:v>
                </c:pt>
                <c:pt idx="718">
                  <c:v>1.5902534387357319</c:v>
                </c:pt>
                <c:pt idx="719">
                  <c:v>1.5929403760231784</c:v>
                </c:pt>
                <c:pt idx="720">
                  <c:v>1.5969601650363208</c:v>
                </c:pt>
                <c:pt idx="721">
                  <c:v>1.5996337111422982</c:v>
                </c:pt>
                <c:pt idx="722">
                  <c:v>1.6036364868348156</c:v>
                </c:pt>
                <c:pt idx="723">
                  <c:v>1.6063005639446259</c:v>
                </c:pt>
                <c:pt idx="724">
                  <c:v>1.6102902049975525</c:v>
                </c:pt>
                <c:pt idx="725">
                  <c:v>1.6129452199378109</c:v>
                </c:pt>
                <c:pt idx="726">
                  <c:v>1.6169190334408328</c:v>
                </c:pt>
                <c:pt idx="727">
                  <c:v>1.619561686368705</c:v>
                </c:pt>
                <c:pt idx="728">
                  <c:v>1.6235145519507488</c:v>
                </c:pt>
                <c:pt idx="729">
                  <c:v>1.6261423918362186</c:v>
                </c:pt>
                <c:pt idx="730">
                  <c:v>1.6300735741362447</c:v>
                </c:pt>
                <c:pt idx="731">
                  <c:v>1.6339917588242117</c:v>
                </c:pt>
                <c:pt idx="732">
                  <c:v>1.6365961854692488</c:v>
                </c:pt>
                <c:pt idx="733">
                  <c:v>1.6404898698985912</c:v>
                </c:pt>
                <c:pt idx="734">
                  <c:v>1.6430764910600488</c:v>
                </c:pt>
                <c:pt idx="735">
                  <c:v>1.6469424144447697</c:v>
                </c:pt>
                <c:pt idx="736">
                  <c:v>1.6495106701031546</c:v>
                </c:pt>
                <c:pt idx="737">
                  <c:v>1.6533518387096096</c:v>
                </c:pt>
                <c:pt idx="738">
                  <c:v>1.6559061601193086</c:v>
                </c:pt>
                <c:pt idx="739">
                  <c:v>1.6597296599494302</c:v>
                </c:pt>
                <c:pt idx="740">
                  <c:v>1.662273952309971</c:v>
                </c:pt>
                <c:pt idx="741">
                  <c:v>1.6660833511371611</c:v>
                </c:pt>
                <c:pt idx="742">
                  <c:v>1.6686182191910708</c:v>
                </c:pt>
                <c:pt idx="743">
                  <c:v>1.6724136910634253</c:v>
                </c:pt>
                <c:pt idx="744">
                  <c:v>1.6749395465955912</c:v>
                </c:pt>
                <c:pt idx="745">
                  <c:v>1.6787214478297361</c:v>
                </c:pt>
                <c:pt idx="746">
                  <c:v>1.6812380604127739</c:v>
                </c:pt>
                <c:pt idx="747">
                  <c:v>1.6850058823885663</c:v>
                </c:pt>
                <c:pt idx="748">
                  <c:v>1.6875128188762376</c:v>
                </c:pt>
                <c:pt idx="749">
                  <c:v>1.6912655804611105</c:v>
                </c:pt>
                <c:pt idx="750">
                  <c:v>1.6937620006519183</c:v>
                </c:pt>
                <c:pt idx="751">
                  <c:v>1.6974979855892831</c:v>
                </c:pt>
                <c:pt idx="752">
                  <c:v>1.6999829085934302</c:v>
                </c:pt>
                <c:pt idx="753">
                  <c:v>1.7037014665588228</c:v>
                </c:pt>
                <c:pt idx="754">
                  <c:v>1.7061748026195818</c:v>
                </c:pt>
                <c:pt idx="755">
                  <c:v>1.7098764356499316</c:v>
                </c:pt>
                <c:pt idx="756">
                  <c:v>1.7123390025119154</c:v>
                </c:pt>
                <c:pt idx="757">
                  <c:v>1.7160262000566937</c:v>
                </c:pt>
                <c:pt idx="758">
                  <c:v>1.7184804467904751</c:v>
                </c:pt>
                <c:pt idx="759">
                  <c:v>1.7221570122956469</c:v>
                </c:pt>
                <c:pt idx="760">
                  <c:v>1.7258277973072611</c:v>
                </c:pt>
                <c:pt idx="761">
                  <c:v>1.7282717436991979</c:v>
                </c:pt>
                <c:pt idx="762">
                  <c:v>1.7319326040204166</c:v>
                </c:pt>
                <c:pt idx="763">
                  <c:v>1.7343700629642571</c:v>
                </c:pt>
                <c:pt idx="764">
                  <c:v>1.7380221711223933</c:v>
                </c:pt>
                <c:pt idx="765">
                  <c:v>1.7404544957918107</c:v>
                </c:pt>
                <c:pt idx="766">
                  <c:v>1.7440995230437197</c:v>
                </c:pt>
                <c:pt idx="767">
                  <c:v>1.746527171312714</c:v>
                </c:pt>
                <c:pt idx="768">
                  <c:v>1.7501651833490026</c:v>
                </c:pt>
                <c:pt idx="769">
                  <c:v>1.7525881127075411</c:v>
                </c:pt>
                <c:pt idx="770">
                  <c:v>1.7562188892378465</c:v>
                </c:pt>
                <c:pt idx="771">
                  <c:v>1.7586369935614687</c:v>
                </c:pt>
                <c:pt idx="772">
                  <c:v>1.7622604292988948</c:v>
                </c:pt>
                <c:pt idx="773">
                  <c:v>1.7646736827728886</c:v>
                </c:pt>
                <c:pt idx="774">
                  <c:v>1.7682907933630583</c:v>
                </c:pt>
                <c:pt idx="775">
                  <c:v>1.770700596553167</c:v>
                </c:pt>
                <c:pt idx="776">
                  <c:v>1.7743138287047857</c:v>
                </c:pt>
                <c:pt idx="777">
                  <c:v>1.7767216779080859</c:v>
                </c:pt>
                <c:pt idx="778">
                  <c:v>1.7803313472846105</c:v>
                </c:pt>
                <c:pt idx="779">
                  <c:v>1.7827359580340456</c:v>
                </c:pt>
                <c:pt idx="780">
                  <c:v>1.7863392550573742</c:v>
                </c:pt>
                <c:pt idx="781">
                  <c:v>1.7887385330068382</c:v>
                </c:pt>
                <c:pt idx="782">
                  <c:v>1.7923318423724557</c:v>
                </c:pt>
                <c:pt idx="783">
                  <c:v>1.7947233647590182</c:v>
                </c:pt>
                <c:pt idx="784">
                  <c:v>1.7983034140653089</c:v>
                </c:pt>
                <c:pt idx="785">
                  <c:v>1.8006855061052631</c:v>
                </c:pt>
                <c:pt idx="786">
                  <c:v>1.8042517328072554</c:v>
                </c:pt>
                <c:pt idx="787">
                  <c:v>1.8066248070258977</c:v>
                </c:pt>
                <c:pt idx="788">
                  <c:v>1.8101782470326777</c:v>
                </c:pt>
                <c:pt idx="789">
                  <c:v>1.8137237021504273</c:v>
                </c:pt>
                <c:pt idx="790">
                  <c:v>1.8160832317164883</c:v>
                </c:pt>
                <c:pt idx="791">
                  <c:v>1.8196159135734955</c:v>
                </c:pt>
                <c:pt idx="792">
                  <c:v>1.8219662200088536</c:v>
                </c:pt>
                <c:pt idx="793">
                  <c:v>1.8254853294837683</c:v>
                </c:pt>
                <c:pt idx="794">
                  <c:v>1.8278271594996776</c:v>
                </c:pt>
                <c:pt idx="795">
                  <c:v>1.8313336833995482</c:v>
                </c:pt>
                <c:pt idx="796">
                  <c:v>1.8336679855569618</c:v>
                </c:pt>
                <c:pt idx="797">
                  <c:v>1.8371662303854417</c:v>
                </c:pt>
                <c:pt idx="798">
                  <c:v>1.8394966565702267</c:v>
                </c:pt>
                <c:pt idx="799">
                  <c:v>1.8429904449779868</c:v>
                </c:pt>
                <c:pt idx="800">
                  <c:v>1.8453186477994616</c:v>
                </c:pt>
                <c:pt idx="801">
                  <c:v>1.8488087251629104</c:v>
                </c:pt>
                <c:pt idx="802">
                  <c:v>1.8511336813866481</c:v>
                </c:pt>
                <c:pt idx="803">
                  <c:v>1.8546181493573346</c:v>
                </c:pt>
                <c:pt idx="804">
                  <c:v>1.8569391598392402</c:v>
                </c:pt>
                <c:pt idx="805">
                  <c:v>1.8604185629289745</c:v>
                </c:pt>
                <c:pt idx="806">
                  <c:v>1.862736952683639</c:v>
                </c:pt>
                <c:pt idx="807">
                  <c:v>1.8662131204346109</c:v>
                </c:pt>
                <c:pt idx="808">
                  <c:v>1.8685296416350408</c:v>
                </c:pt>
                <c:pt idx="809">
                  <c:v>1.8720031343924977</c:v>
                </c:pt>
                <c:pt idx="810">
                  <c:v>1.8743183244532886</c:v>
                </c:pt>
                <c:pt idx="811">
                  <c:v>1.8777902437797529</c:v>
                </c:pt>
                <c:pt idx="812">
                  <c:v>1.8801039461165525</c:v>
                </c:pt>
                <c:pt idx="813">
                  <c:v>1.8835724557405296</c:v>
                </c:pt>
                <c:pt idx="814">
                  <c:v>1.8858837964769153</c:v>
                </c:pt>
                <c:pt idx="815">
                  <c:v>1.8893507229251101</c:v>
                </c:pt>
                <c:pt idx="816">
                  <c:v>1.8928172730450974</c:v>
                </c:pt>
                <c:pt idx="817">
                  <c:v>1.8951275556825262</c:v>
                </c:pt>
                <c:pt idx="818">
                  <c:v>1.8985911216235345</c:v>
                </c:pt>
                <c:pt idx="819">
                  <c:v>1.9008993351411001</c:v>
                </c:pt>
                <c:pt idx="820">
                  <c:v>1.9043629858522737</c:v>
                </c:pt>
                <c:pt idx="821">
                  <c:v>1.9066732793343952</c:v>
                </c:pt>
                <c:pt idx="822">
                  <c:v>1.9101383239068255</c:v>
                </c:pt>
                <c:pt idx="823">
                  <c:v>1.9124468047023844</c:v>
                </c:pt>
                <c:pt idx="824">
                  <c:v>1.9159051073934814</c:v>
                </c:pt>
                <c:pt idx="825">
                  <c:v>1.9182079599722968</c:v>
                </c:pt>
                <c:pt idx="826">
                  <c:v>1.9216606152503524</c:v>
                </c:pt>
                <c:pt idx="827">
                  <c:v>1.923962271010965</c:v>
                </c:pt>
                <c:pt idx="828">
                  <c:v>1.9274153941931076</c:v>
                </c:pt>
                <c:pt idx="829">
                  <c:v>1.9297177544927957</c:v>
                </c:pt>
                <c:pt idx="830">
                  <c:v>1.9331719277822088</c:v>
                </c:pt>
                <c:pt idx="831">
                  <c:v>1.9354755287703105</c:v>
                </c:pt>
                <c:pt idx="832">
                  <c:v>1.9389337293484361</c:v>
                </c:pt>
                <c:pt idx="833">
                  <c:v>1.9412418134882716</c:v>
                </c:pt>
                <c:pt idx="834">
                  <c:v>1.9447082097594879</c:v>
                </c:pt>
                <c:pt idx="835">
                  <c:v>1.9470217245136159</c:v>
                </c:pt>
                <c:pt idx="836">
                  <c:v>1.9504949368287754</c:v>
                </c:pt>
                <c:pt idx="837">
                  <c:v>1.9528122427017638</c:v>
                </c:pt>
                <c:pt idx="838">
                  <c:v>1.9562922825582447</c:v>
                </c:pt>
                <c:pt idx="839">
                  <c:v>1.9586161251870928</c:v>
                </c:pt>
                <c:pt idx="840">
                  <c:v>1.9621096796786897</c:v>
                </c:pt>
                <c:pt idx="841">
                  <c:v>1.9644441297996271</c:v>
                </c:pt>
                <c:pt idx="842">
                  <c:v>1.9679528495449823</c:v>
                </c:pt>
                <c:pt idx="843">
                  <c:v>1.9702960100862899</c:v>
                </c:pt>
                <c:pt idx="844">
                  <c:v>1.9738167434921357</c:v>
                </c:pt>
                <c:pt idx="845">
                  <c:v>1.9773453223429884</c:v>
                </c:pt>
                <c:pt idx="846">
                  <c:v>1.9797023298529468</c:v>
                </c:pt>
                <c:pt idx="847">
                  <c:v>1.9832438117787199</c:v>
                </c:pt>
                <c:pt idx="848">
                  <c:v>1.9856076160187794</c:v>
                </c:pt>
                <c:pt idx="849">
                  <c:v>1.9891556631164349</c:v>
                </c:pt>
                <c:pt idx="850">
                  <c:v>1.9915224542981895</c:v>
                </c:pt>
                <c:pt idx="851">
                  <c:v>1.9950752792143609</c:v>
                </c:pt>
                <c:pt idx="852">
                  <c:v>1.9974454794354937</c:v>
                </c:pt>
                <c:pt idx="853">
                  <c:v>2.0010012531075811</c:v>
                </c:pt>
                <c:pt idx="854">
                  <c:v>2.0033709842309357</c:v>
                </c:pt>
                <c:pt idx="855">
                  <c:v>2.0069235925729227</c:v>
                </c:pt>
                <c:pt idx="856">
                  <c:v>2.0092911442101293</c:v>
                </c:pt>
                <c:pt idx="857">
                  <c:v>2.0128425465716773</c:v>
                </c:pt>
                <c:pt idx="858">
                  <c:v>2.0152099443985541</c:v>
                </c:pt>
                <c:pt idx="859">
                  <c:v>2.0187583890346557</c:v>
                </c:pt>
                <c:pt idx="860">
                  <c:v>2.0211211505137618</c:v>
                </c:pt>
                <c:pt idx="861">
                  <c:v>2.0246596342551446</c:v>
                </c:pt>
                <c:pt idx="862">
                  <c:v>2.027015071150005</c:v>
                </c:pt>
                <c:pt idx="863">
                  <c:v>2.0305425863121549</c:v>
                </c:pt>
                <c:pt idx="864">
                  <c:v>2.0328897090490528</c:v>
                </c:pt>
                <c:pt idx="865">
                  <c:v>2.0364015170352623</c:v>
                </c:pt>
                <c:pt idx="866">
                  <c:v>2.0387363074524236</c:v>
                </c:pt>
                <c:pt idx="867">
                  <c:v>2.0422303377765947</c:v>
                </c:pt>
                <c:pt idx="868">
                  <c:v>2.0445557627405124</c:v>
                </c:pt>
                <c:pt idx="869">
                  <c:v>2.048042043639652</c:v>
                </c:pt>
                <c:pt idx="870">
                  <c:v>2.0503663662838525</c:v>
                </c:pt>
                <c:pt idx="871">
                  <c:v>2.053854819591312</c:v>
                </c:pt>
                <c:pt idx="872">
                  <c:v>2.0561821177606832</c:v>
                </c:pt>
                <c:pt idx="873">
                  <c:v>2.0596757748115708</c:v>
                </c:pt>
                <c:pt idx="874">
                  <c:v>2.0631726169735938</c:v>
                </c:pt>
                <c:pt idx="875">
                  <c:v>2.0655054927156682</c:v>
                </c:pt>
                <c:pt idx="876">
                  <c:v>2.0690069146495378</c:v>
                </c:pt>
                <c:pt idx="877">
                  <c:v>2.0713423094538927</c:v>
                </c:pt>
                <c:pt idx="878">
                  <c:v>2.0748465765477921</c:v>
                </c:pt>
                <c:pt idx="879">
                  <c:v>2.0771835713442734</c:v>
                </c:pt>
                <c:pt idx="880">
                  <c:v>2.0806909775749265</c:v>
                </c:pt>
                <c:pt idx="881">
                  <c:v>2.0830310075895273</c:v>
                </c:pt>
                <c:pt idx="882">
                  <c:v>2.0865446600050808</c:v>
                </c:pt>
                <c:pt idx="883">
                  <c:v>2.0888897485645561</c:v>
                </c:pt>
                <c:pt idx="884">
                  <c:v>2.0924112863648183</c:v>
                </c:pt>
                <c:pt idx="885">
                  <c:v>2.0947614093363796</c:v>
                </c:pt>
                <c:pt idx="886">
                  <c:v>2.0982896377797586</c:v>
                </c:pt>
                <c:pt idx="887">
                  <c:v>2.1006433600410945</c:v>
                </c:pt>
                <c:pt idx="888">
                  <c:v>2.104174543235708</c:v>
                </c:pt>
                <c:pt idx="889">
                  <c:v>2.1065279073378149</c:v>
                </c:pt>
                <c:pt idx="890">
                  <c:v>2.1100541149514345</c:v>
                </c:pt>
                <c:pt idx="891">
                  <c:v>2.1124014682560408</c:v>
                </c:pt>
                <c:pt idx="892">
                  <c:v>2.1159167761002649</c:v>
                </c:pt>
                <c:pt idx="893">
                  <c:v>2.1182569738675041</c:v>
                </c:pt>
                <c:pt idx="894">
                  <c:v>2.1217642183377752</c:v>
                </c:pt>
                <c:pt idx="895">
                  <c:v>2.1241013258040073</c:v>
                </c:pt>
                <c:pt idx="896">
                  <c:v>2.1276074887622962</c:v>
                </c:pt>
                <c:pt idx="897">
                  <c:v>2.1299460832651143</c:v>
                </c:pt>
                <c:pt idx="898">
                  <c:v>2.1334573399969101</c:v>
                </c:pt>
                <c:pt idx="899">
                  <c:v>2.1358011066954607</c:v>
                </c:pt>
                <c:pt idx="900">
                  <c:v>2.1393225308302095</c:v>
                </c:pt>
                <c:pt idx="901">
                  <c:v>2.1416744553750919</c:v>
                </c:pt>
                <c:pt idx="902">
                  <c:v>2.1452092351412815</c:v>
                </c:pt>
                <c:pt idx="903">
                  <c:v>2.148751897959194</c:v>
                </c:pt>
                <c:pt idx="904">
                  <c:v>2.1511175164422123</c:v>
                </c:pt>
                <c:pt idx="905">
                  <c:v>2.1546701487394326</c:v>
                </c:pt>
                <c:pt idx="906">
                  <c:v>2.1570405697218051</c:v>
                </c:pt>
                <c:pt idx="907">
                  <c:v>2.1605973855110636</c:v>
                </c:pt>
                <c:pt idx="908">
                  <c:v>2.1629686459302802</c:v>
                </c:pt>
                <c:pt idx="909">
                  <c:v>2.1665242660174813</c:v>
                </c:pt>
                <c:pt idx="910">
                  <c:v>2.1688934210266879</c:v>
                </c:pt>
                <c:pt idx="911">
                  <c:v>2.1724442501213459</c:v>
                </c:pt>
                <c:pt idx="912">
                  <c:v>2.1748089914367075</c:v>
                </c:pt>
                <c:pt idx="913">
                  <c:v>2.1783512018974545</c:v>
                </c:pt>
                <c:pt idx="914">
                  <c:v>2.1807090249279231</c:v>
                </c:pt>
                <c:pt idx="915">
                  <c:v>2.1842405773972611</c:v>
                </c:pt>
                <c:pt idx="916">
                  <c:v>2.1865921430679864</c:v>
                </c:pt>
                <c:pt idx="917">
                  <c:v>2.1901178169452913</c:v>
                </c:pt>
                <c:pt idx="918">
                  <c:v>2.1924686232681756</c:v>
                </c:pt>
                <c:pt idx="919">
                  <c:v>2.195998812957114</c:v>
                </c:pt>
                <c:pt idx="920">
                  <c:v>2.1983563615134534</c:v>
                </c:pt>
                <c:pt idx="921">
                  <c:v>2.2019012827054016</c:v>
                </c:pt>
                <c:pt idx="922">
                  <c:v>2.2042708843067755</c:v>
                </c:pt>
                <c:pt idx="923">
                  <c:v>2.2078350519514722</c:v>
                </c:pt>
                <c:pt idx="924">
                  <c:v>2.2102175322371282</c:v>
                </c:pt>
                <c:pt idx="925">
                  <c:v>2.2137999985432955</c:v>
                </c:pt>
                <c:pt idx="926">
                  <c:v>2.2161935374421327</c:v>
                </c:pt>
                <c:pt idx="927">
                  <c:v>2.2197899471010887</c:v>
                </c:pt>
                <c:pt idx="928">
                  <c:v>2.2221907564276298</c:v>
                </c:pt>
                <c:pt idx="929">
                  <c:v>2.22579536469412</c:v>
                </c:pt>
                <c:pt idx="930">
                  <c:v>2.2294042011785398</c:v>
                </c:pt>
                <c:pt idx="931">
                  <c:v>2.2318135627483136</c:v>
                </c:pt>
                <c:pt idx="932">
                  <c:v>2.2354366370384278</c:v>
                </c:pt>
                <c:pt idx="933">
                  <c:v>2.2378595770065486</c:v>
                </c:pt>
                <c:pt idx="934">
                  <c:v>2.2415068400671356</c:v>
                </c:pt>
                <c:pt idx="935">
                  <c:v>2.2439462365496148</c:v>
                </c:pt>
                <c:pt idx="936">
                  <c:v>2.2476135748177928</c:v>
                </c:pt>
                <c:pt idx="937">
                  <c:v>2.2500622449839391</c:v>
                </c:pt>
                <c:pt idx="938">
                  <c:v>2.2537381936742218</c:v>
                </c:pt>
                <c:pt idx="939">
                  <c:v>2.2561902651183274</c:v>
                </c:pt>
                <c:pt idx="940">
                  <c:v>2.2598705481483181</c:v>
                </c:pt>
                <c:pt idx="941">
                  <c:v>2.2623257838393407</c:v>
                </c:pt>
                <c:pt idx="942">
                  <c:v>2.2660118536719809</c:v>
                </c:pt>
                <c:pt idx="943">
                  <c:v>2.2684715913797859</c:v>
                </c:pt>
                <c:pt idx="944">
                  <c:v>2.272165021565002</c:v>
                </c:pt>
                <c:pt idx="945">
                  <c:v>2.2746299052694376</c:v>
                </c:pt>
                <c:pt idx="946">
                  <c:v>2.2783310507874894</c:v>
                </c:pt>
                <c:pt idx="947">
                  <c:v>2.2808009305607602</c:v>
                </c:pt>
                <c:pt idx="948">
                  <c:v>2.284509130238185</c:v>
                </c:pt>
                <c:pt idx="949">
                  <c:v>2.2869833683498118</c:v>
                </c:pt>
                <c:pt idx="950">
                  <c:v>2.2906975708202659</c:v>
                </c:pt>
                <c:pt idx="951">
                  <c:v>2.2931754988950548</c:v>
                </c:pt>
                <c:pt idx="952">
                  <c:v>2.2968949548280171</c:v>
                </c:pt>
                <c:pt idx="953">
                  <c:v>2.2993763061192678</c:v>
                </c:pt>
                <c:pt idx="954">
                  <c:v>2.3031010008864623</c:v>
                </c:pt>
                <c:pt idx="955">
                  <c:v>2.3055859616908765</c:v>
                </c:pt>
                <c:pt idx="956">
                  <c:v>2.3093163211595029</c:v>
                </c:pt>
                <c:pt idx="957">
                  <c:v>2.3118052782879794</c:v>
                </c:pt>
                <c:pt idx="958">
                  <c:v>2.3155421025311251</c:v>
                </c:pt>
                <c:pt idx="959">
                  <c:v>2.3192833449824524</c:v>
                </c:pt>
                <c:pt idx="960">
                  <c:v>2.3217801614463518</c:v>
                </c:pt>
                <c:pt idx="961">
                  <c:v>2.3255297236208978</c:v>
                </c:pt>
                <c:pt idx="962">
                  <c:v>2.3280324621532738</c:v>
                </c:pt>
                <c:pt idx="963">
                  <c:v>2.3317913632706158</c:v>
                </c:pt>
                <c:pt idx="964">
                  <c:v>2.3343005695043075</c:v>
                </c:pt>
                <c:pt idx="965">
                  <c:v>2.3380694056191484</c:v>
                </c:pt>
                <c:pt idx="966">
                  <c:v>2.3405853238074337</c:v>
                </c:pt>
                <c:pt idx="967">
                  <c:v>2.3443641880027979</c:v>
                </c:pt>
                <c:pt idx="968">
                  <c:v>2.346886716934129</c:v>
                </c:pt>
                <c:pt idx="969">
                  <c:v>2.3506752995584623</c:v>
                </c:pt>
                <c:pt idx="970">
                  <c:v>2.35320414232458</c:v>
                </c:pt>
                <c:pt idx="971">
                  <c:v>2.3570018941033193</c:v>
                </c:pt>
                <c:pt idx="972">
                  <c:v>2.3595366150333708</c:v>
                </c:pt>
                <c:pt idx="973">
                  <c:v>2.363342767453283</c:v>
                </c:pt>
                <c:pt idx="974">
                  <c:v>2.3658827919353658</c:v>
                </c:pt>
                <c:pt idx="975">
                  <c:v>2.369696465235426</c:v>
                </c:pt>
                <c:pt idx="976">
                  <c:v>2.3722412523540513</c:v>
                </c:pt>
                <c:pt idx="977">
                  <c:v>2.3760618113257417</c:v>
                </c:pt>
                <c:pt idx="978">
                  <c:v>2.3786110741915349</c:v>
                </c:pt>
                <c:pt idx="979">
                  <c:v>2.3824382894262341</c:v>
                </c:pt>
                <c:pt idx="980">
                  <c:v>2.3849919929210328</c:v>
                </c:pt>
                <c:pt idx="981">
                  <c:v>2.3888259635644067</c:v>
                </c:pt>
                <c:pt idx="982">
                  <c:v>2.3913842975175008</c:v>
                </c:pt>
                <c:pt idx="983">
                  <c:v>2.3952255839516319</c:v>
                </c:pt>
                <c:pt idx="984">
                  <c:v>2.3977890882466348</c:v>
                </c:pt>
                <c:pt idx="985">
                  <c:v>2.4016385839207555</c:v>
                </c:pt>
                <c:pt idx="986">
                  <c:v>2.4042078362190029</c:v>
                </c:pt>
                <c:pt idx="987">
                  <c:v>2.4080662336008922</c:v>
                </c:pt>
                <c:pt idx="988">
                  <c:v>2.4119301475917649</c:v>
                </c:pt>
                <c:pt idx="989">
                  <c:v>2.4145091897332138</c:v>
                </c:pt>
                <c:pt idx="990">
                  <c:v>2.4183824129438043</c:v>
                </c:pt>
                <c:pt idx="991">
                  <c:v>2.4209676509127376</c:v>
                </c:pt>
                <c:pt idx="992">
                  <c:v>2.4248500483273498</c:v>
                </c:pt>
                <c:pt idx="993">
                  <c:v>2.4274412827716221</c:v>
                </c:pt>
                <c:pt idx="994">
                  <c:v>2.4313324271173102</c:v>
                </c:pt>
                <c:pt idx="995">
                  <c:v>2.4339293035871723</c:v>
                </c:pt>
                <c:pt idx="996">
                  <c:v>2.437828594452164</c:v>
                </c:pt>
                <c:pt idx="997">
                  <c:v>2.4404306815525025</c:v>
                </c:pt>
                <c:pt idx="998">
                  <c:v>2.444337447343623</c:v>
                </c:pt>
                <c:pt idx="999">
                  <c:v>2.4469442903144825</c:v>
                </c:pt>
                <c:pt idx="1000">
                  <c:v>2.4508578379453909</c:v>
                </c:pt>
                <c:pt idx="1001">
                  <c:v>2.4534689675192842</c:v>
                </c:pt>
                <c:pt idx="1002">
                  <c:v>2.4573886255338673</c:v>
                </c:pt>
                <c:pt idx="1003">
                  <c:v>2.4600036444476845</c:v>
                </c:pt>
                <c:pt idx="1004">
                  <c:v>2.4639289678299603</c:v>
                </c:pt>
                <c:pt idx="1005">
                  <c:v>2.4665477086311869</c:v>
                </c:pt>
                <c:pt idx="1006">
                  <c:v>2.4704786399394139</c:v>
                </c:pt>
                <c:pt idx="1007">
                  <c:v>2.4731011760382038</c:v>
                </c:pt>
                <c:pt idx="1008">
                  <c:v>2.4770379644805796</c:v>
                </c:pt>
                <c:pt idx="1009">
                  <c:v>2.47966454189564</c:v>
                </c:pt>
                <c:pt idx="1010">
                  <c:v>2.483607658072486</c:v>
                </c:pt>
                <c:pt idx="1011">
                  <c:v>2.4862386486119887</c:v>
                </c:pt>
                <c:pt idx="1012">
                  <c:v>2.4901886726044702</c:v>
                </c:pt>
                <c:pt idx="1013">
                  <c:v>2.4928244572810931</c:v>
                </c:pt>
                <c:pt idx="1014">
                  <c:v>2.4967819811221639</c:v>
                </c:pt>
                <c:pt idx="1015">
                  <c:v>2.5007442848461126</c:v>
                </c:pt>
                <c:pt idx="1016">
                  <c:v>2.5033885575215788</c:v>
                </c:pt>
                <c:pt idx="1017">
                  <c:v>2.5073591687638905</c:v>
                </c:pt>
                <c:pt idx="1018">
                  <c:v>2.5100090539971256</c:v>
                </c:pt>
                <c:pt idx="1019">
                  <c:v>2.5139880951841014</c:v>
                </c:pt>
                <c:pt idx="1020">
                  <c:v>2.5166435824008837</c:v>
                </c:pt>
                <c:pt idx="1021">
                  <c:v>2.5206309705970118</c:v>
                </c:pt>
                <c:pt idx="1022">
                  <c:v>2.5232920009850806</c:v>
                </c:pt>
                <c:pt idx="1023">
                  <c:v>2.5272877437512395</c:v>
                </c:pt>
                <c:pt idx="1024">
                  <c:v>2.5299544072127573</c:v>
                </c:pt>
                <c:pt idx="1025">
                  <c:v>2.533958741022329</c:v>
                </c:pt>
                <c:pt idx="1026">
                  <c:v>2.5366312180526775</c:v>
                </c:pt>
                <c:pt idx="1027">
                  <c:v>2.5406443622293566</c:v>
                </c:pt>
                <c:pt idx="1028">
                  <c:v>2.5433227553755851</c:v>
                </c:pt>
                <c:pt idx="1029">
                  <c:v>2.5473448122108664</c:v>
                </c:pt>
                <c:pt idx="1030">
                  <c:v>2.5500291758625706</c:v>
                </c:pt>
                <c:pt idx="1031">
                  <c:v>2.5540602131997123</c:v>
                </c:pt>
                <c:pt idx="1032">
                  <c:v>2.5567505482638371</c:v>
                </c:pt>
                <c:pt idx="1033">
                  <c:v>2.5607904298525219</c:v>
                </c:pt>
                <c:pt idx="1034">
                  <c:v>2.5634865652367949</c:v>
                </c:pt>
                <c:pt idx="1035">
                  <c:v>2.5675350176387779</c:v>
                </c:pt>
                <c:pt idx="1036">
                  <c:v>2.5702368058735598</c:v>
                </c:pt>
                <c:pt idx="1037">
                  <c:v>2.5742937289133412</c:v>
                </c:pt>
                <c:pt idx="1038">
                  <c:v>2.5770011666015247</c:v>
                </c:pt>
                <c:pt idx="1039">
                  <c:v>2.581066502771828</c:v>
                </c:pt>
                <c:pt idx="1040">
                  <c:v>2.5837794654576034</c:v>
                </c:pt>
                <c:pt idx="1041">
                  <c:v>2.5878528558625007</c:v>
                </c:pt>
                <c:pt idx="1042">
                  <c:v>2.5905709990448496</c:v>
                </c:pt>
                <c:pt idx="1043">
                  <c:v>2.5946518556184186</c:v>
                </c:pt>
                <c:pt idx="1044">
                  <c:v>2.5973747733858357</c:v>
                </c:pt>
                <c:pt idx="1045">
                  <c:v>2.6014625193559979</c:v>
                </c:pt>
                <c:pt idx="1046">
                  <c:v>2.6055542137183427</c:v>
                </c:pt>
                <c:pt idx="1047">
                  <c:v>2.6082841585453744</c:v>
                </c:pt>
                <c:pt idx="1048">
                  <c:v>2.6123822298185249</c:v>
                </c:pt>
                <c:pt idx="1049">
                  <c:v>2.615116360876097</c:v>
                </c:pt>
                <c:pt idx="1050">
                  <c:v>2.6192206397452513</c:v>
                </c:pt>
                <c:pt idx="1051">
                  <c:v>2.6219588886521734</c:v>
                </c:pt>
                <c:pt idx="1052">
                  <c:v>2.6260694286316038</c:v>
                </c:pt>
                <c:pt idx="1053">
                  <c:v>2.6288119427789565</c:v>
                </c:pt>
                <c:pt idx="1054">
                  <c:v>2.6329290744680005</c:v>
                </c:pt>
                <c:pt idx="1055">
                  <c:v>2.6356761312523438</c:v>
                </c:pt>
                <c:pt idx="1056">
                  <c:v>2.6398003094650933</c:v>
                </c:pt>
                <c:pt idx="1057">
                  <c:v>2.6425522191839161</c:v>
                </c:pt>
                <c:pt idx="1058">
                  <c:v>2.6466838778022348</c:v>
                </c:pt>
                <c:pt idx="1059">
                  <c:v>2.6494408911679321</c:v>
                </c:pt>
                <c:pt idx="1060">
                  <c:v>2.6535803629349579</c:v>
                </c:pt>
                <c:pt idx="1061">
                  <c:v>2.6563426787378415</c:v>
                </c:pt>
                <c:pt idx="1062">
                  <c:v>2.6604902512495912</c:v>
                </c:pt>
                <c:pt idx="1063">
                  <c:v>2.6632580670794161</c:v>
                </c:pt>
                <c:pt idx="1064">
                  <c:v>2.667413977659979</c:v>
                </c:pt>
                <c:pt idx="1065">
                  <c:v>2.6701873807433745</c:v>
                </c:pt>
                <c:pt idx="1066">
                  <c:v>2.6743516687056199</c:v>
                </c:pt>
                <c:pt idx="1067">
                  <c:v>2.6771306288043153</c:v>
                </c:pt>
                <c:pt idx="1068">
                  <c:v>2.6813031743939586</c:v>
                </c:pt>
                <c:pt idx="1069">
                  <c:v>2.6840875940655651</c:v>
                </c:pt>
                <c:pt idx="1070">
                  <c:v>2.6882682536263522</c:v>
                </c:pt>
                <c:pt idx="1071">
                  <c:v>2.6910580115115219</c:v>
                </c:pt>
                <c:pt idx="1072">
                  <c:v>2.6952465356495128</c:v>
                </c:pt>
                <c:pt idx="1073">
                  <c:v>2.6994396168661186</c:v>
                </c:pt>
                <c:pt idx="1074">
                  <c:v>2.7022374953860822</c:v>
                </c:pt>
                <c:pt idx="1075">
                  <c:v>2.7064380357220674</c:v>
                </c:pt>
                <c:pt idx="1076">
                  <c:v>2.7092408905851864</c:v>
                </c:pt>
                <c:pt idx="1077">
                  <c:v>2.7134489902811842</c:v>
                </c:pt>
                <c:pt idx="1078">
                  <c:v>2.716256973317416</c:v>
                </c:pt>
                <c:pt idx="1079">
                  <c:v>2.7204729088915176</c:v>
                </c:pt>
                <c:pt idx="1080">
                  <c:v>2.7232862115607563</c:v>
                </c:pt>
                <c:pt idx="1081">
                  <c:v>2.7275102485647973</c:v>
                </c:pt>
                <c:pt idx="1082">
                  <c:v>2.7303290143546155</c:v>
                </c:pt>
                <c:pt idx="1083">
                  <c:v>2.734561331809239</c:v>
                </c:pt>
                <c:pt idx="1084">
                  <c:v>2.737385676548628</c:v>
                </c:pt>
                <c:pt idx="1085">
                  <c:v>2.7416264470856344</c:v>
                </c:pt>
                <c:pt idx="1086">
                  <c:v>2.744456482188192</c:v>
                </c:pt>
                <c:pt idx="1087">
                  <c:v>2.7487058169151388</c:v>
                </c:pt>
                <c:pt idx="1088">
                  <c:v>2.7515415662198621</c:v>
                </c:pt>
                <c:pt idx="1089">
                  <c:v>2.7557995009519289</c:v>
                </c:pt>
                <c:pt idx="1090">
                  <c:v>2.7586409979633038</c:v>
                </c:pt>
                <c:pt idx="1091">
                  <c:v>2.7629075224455115</c:v>
                </c:pt>
                <c:pt idx="1092">
                  <c:v>2.7657546914583677</c:v>
                </c:pt>
                <c:pt idx="1093">
                  <c:v>2.7700295555976142</c:v>
                </c:pt>
                <c:pt idx="1094">
                  <c:v>2.7728821480241046</c:v>
                </c:pt>
                <c:pt idx="1095">
                  <c:v>2.7771649319580298</c:v>
                </c:pt>
                <c:pt idx="1096">
                  <c:v>2.7800226654551246</c:v>
                </c:pt>
                <c:pt idx="1097">
                  <c:v>2.7843129850663186</c:v>
                </c:pt>
                <c:pt idx="1098">
                  <c:v>2.7871756298512573</c:v>
                </c:pt>
                <c:pt idx="1099">
                  <c:v>2.7914731439512899</c:v>
                </c:pt>
                <c:pt idx="1100">
                  <c:v>2.7943404780314016</c:v>
                </c:pt>
                <c:pt idx="1101">
                  <c:v>2.7986448692892414</c:v>
                </c:pt>
                <c:pt idx="1102">
                  <c:v>2.8029532619550026</c:v>
                </c:pt>
                <c:pt idx="1103">
                  <c:v>2.8058277192062051</c:v>
                </c:pt>
                <c:pt idx="1104">
                  <c:v>2.8101426767347242</c:v>
                </c:pt>
                <c:pt idx="1105">
                  <c:v>2.8130214961740276</c:v>
                </c:pt>
                <c:pt idx="1106">
                  <c:v>2.8173430076917185</c:v>
                </c:pt>
                <c:pt idx="1107">
                  <c:v>2.8202262146214139</c:v>
                </c:pt>
                <c:pt idx="1108">
                  <c:v>2.8245543594422702</c:v>
                </c:pt>
                <c:pt idx="1109">
                  <c:v>2.8274420409858703</c:v>
                </c:pt>
                <c:pt idx="1110">
                  <c:v>2.8317770269672775</c:v>
                </c:pt>
                <c:pt idx="1111">
                  <c:v>2.8346693635961433</c:v>
                </c:pt>
                <c:pt idx="1112">
                  <c:v>2.8390114596900387</c:v>
                </c:pt>
                <c:pt idx="1113">
                  <c:v>2.841908603702084</c:v>
                </c:pt>
                <c:pt idx="1114">
                  <c:v>2.8462579935301724</c:v>
                </c:pt>
                <c:pt idx="1115">
                  <c:v>2.849160067994684</c:v>
                </c:pt>
                <c:pt idx="1116">
                  <c:v>2.8535169736285382</c:v>
                </c:pt>
                <c:pt idx="1117">
                  <c:v>2.8564241449520278</c:v>
                </c:pt>
                <c:pt idx="1118">
                  <c:v>2.8607888501901488</c:v>
                </c:pt>
                <c:pt idx="1119">
                  <c:v>2.8637013222663974</c:v>
                </c:pt>
                <c:pt idx="1120">
                  <c:v>2.8680741259496063</c:v>
                </c:pt>
                <c:pt idx="1121">
                  <c:v>2.8709921018488971</c:v>
                </c:pt>
                <c:pt idx="1122">
                  <c:v>2.8753733012510678</c:v>
                </c:pt>
                <c:pt idx="1123">
                  <c:v>2.8782969678550616</c:v>
                </c:pt>
                <c:pt idx="1124">
                  <c:v>2.8826868226477336</c:v>
                </c:pt>
                <c:pt idx="1125">
                  <c:v>2.8856162958010381</c:v>
                </c:pt>
                <c:pt idx="1126">
                  <c:v>2.8900148389821769</c:v>
                </c:pt>
                <c:pt idx="1127">
                  <c:v>2.8929500613591905</c:v>
                </c:pt>
                <c:pt idx="1128">
                  <c:v>2.8973571314320972</c:v>
                </c:pt>
                <c:pt idx="1129">
                  <c:v>2.9002979928915429</c:v>
                </c:pt>
                <c:pt idx="1130">
                  <c:v>2.9047134748648209</c:v>
                </c:pt>
                <c:pt idx="1131">
                  <c:v>2.9091339673378442</c:v>
                </c:pt>
                <c:pt idx="1132">
                  <c:v>2.9120837363526317</c:v>
                </c:pt>
                <c:pt idx="1133">
                  <c:v>2.9165125186092524</c:v>
                </c:pt>
                <c:pt idx="1134">
                  <c:v>2.9194677830222036</c:v>
                </c:pt>
                <c:pt idx="1135">
                  <c:v>2.9239047761725745</c:v>
                </c:pt>
                <c:pt idx="1136">
                  <c:v>2.9268654946907837</c:v>
                </c:pt>
                <c:pt idx="1137">
                  <c:v>2.9313106355016485</c:v>
                </c:pt>
                <c:pt idx="1138">
                  <c:v>2.9342767522462379</c:v>
                </c:pt>
                <c:pt idx="1139">
                  <c:v>2.938729900341237</c:v>
                </c:pt>
                <c:pt idx="1140">
                  <c:v>2.9417012919227243</c:v>
                </c:pt>
                <c:pt idx="1141">
                  <c:v>2.9461622755216594</c:v>
                </c:pt>
                <c:pt idx="1142">
                  <c:v>2.9491388429442398</c:v>
                </c:pt>
                <c:pt idx="1143">
                  <c:v>2.9536075185778068</c:v>
                </c:pt>
                <c:pt idx="1144">
                  <c:v>2.956589156626825</c:v>
                </c:pt>
                <c:pt idx="1145">
                  <c:v>2.9610653520392249</c:v>
                </c:pt>
                <c:pt idx="1146">
                  <c:v>2.9640519649495669</c:v>
                </c:pt>
                <c:pt idx="1147">
                  <c:v>2.9685356124269577</c:v>
                </c:pt>
                <c:pt idx="1148">
                  <c:v>2.9715272027978625</c:v>
                </c:pt>
                <c:pt idx="1149">
                  <c:v>2.9760183049159696</c:v>
                </c:pt>
                <c:pt idx="1150">
                  <c:v>2.9790148315724898</c:v>
                </c:pt>
                <c:pt idx="1151">
                  <c:v>2.9835132481227262</c:v>
                </c:pt>
                <c:pt idx="1152">
                  <c:v>2.9865145925248719</c:v>
                </c:pt>
                <c:pt idx="1153">
                  <c:v>2.9910202091885836</c:v>
                </c:pt>
                <c:pt idx="1154">
                  <c:v>2.99402635845603</c:v>
                </c:pt>
                <c:pt idx="1155">
                  <c:v>2.9985391961652654</c:v>
                </c:pt>
                <c:pt idx="1156">
                  <c:v>3.001550161968304</c:v>
                </c:pt>
                <c:pt idx="1157">
                  <c:v>3.0060702108615645</c:v>
                </c:pt>
                <c:pt idx="1158">
                  <c:v>3.0105945906990796</c:v>
                </c:pt>
                <c:pt idx="1159">
                  <c:v>3.0136132657372499</c:v>
                </c:pt>
                <c:pt idx="1160">
                  <c:v>3.0181449545440842</c:v>
                </c:pt>
                <c:pt idx="1161">
                  <c:v>3.0211685456278605</c:v>
                </c:pt>
                <c:pt idx="1162">
                  <c:v>3.0257076732126036</c:v>
                </c:pt>
                <c:pt idx="1163">
                  <c:v>3.028736266623107</c:v>
                </c:pt>
                <c:pt idx="1164">
                  <c:v>3.0332829300536956</c:v>
                </c:pt>
                <c:pt idx="1165">
                  <c:v>3.0363165593303405</c:v>
                </c:pt>
                <c:pt idx="1166">
                  <c:v>3.0408707621549356</c:v>
                </c:pt>
                <c:pt idx="1167">
                  <c:v>3.0439093791690572</c:v>
                </c:pt>
                <c:pt idx="1168">
                  <c:v>3.0484709838738868</c:v>
                </c:pt>
                <c:pt idx="1169">
                  <c:v>3.0515145016870444</c:v>
                </c:pt>
                <c:pt idx="1170">
                  <c:v>3.0560834612134218</c:v>
                </c:pt>
                <c:pt idx="1171">
                  <c:v>3.0591318958958027</c:v>
                </c:pt>
                <c:pt idx="1172">
                  <c:v>3.0637082441606633</c:v>
                </c:pt>
                <c:pt idx="1173">
                  <c:v>3.0667616119569172</c:v>
                </c:pt>
                <c:pt idx="1174">
                  <c:v>3.0713453778505579</c:v>
                </c:pt>
                <c:pt idx="1175">
                  <c:v>3.0744037124610912</c:v>
                </c:pt>
                <c:pt idx="1176">
                  <c:v>3.0789950046803898</c:v>
                </c:pt>
                <c:pt idx="1177">
                  <c:v>3.0820584169531529</c:v>
                </c:pt>
                <c:pt idx="1178">
                  <c:v>3.0866574477014779</c:v>
                </c:pt>
                <c:pt idx="1179">
                  <c:v>3.0897261193121426</c:v>
                </c:pt>
                <c:pt idx="1180">
                  <c:v>3.094333189130746</c:v>
                </c:pt>
                <c:pt idx="1181">
                  <c:v>3.0974073155765875</c:v>
                </c:pt>
                <c:pt idx="1182">
                  <c:v>3.1020227004553891</c:v>
                </c:pt>
                <c:pt idx="1183">
                  <c:v>3.1051024396447273</c:v>
                </c:pt>
                <c:pt idx="1184">
                  <c:v>3.10972629388093</c:v>
                </c:pt>
                <c:pt idx="1185">
                  <c:v>3.1128116936851162</c:v>
                </c:pt>
                <c:pt idx="1186">
                  <c:v>3.1174440388738107</c:v>
                </c:pt>
                <c:pt idx="1187">
                  <c:v>3.1220815162763365</c:v>
                </c:pt>
                <c:pt idx="1188">
                  <c:v>3.1251760400174144</c:v>
                </c:pt>
                <c:pt idx="1189">
                  <c:v>3.1298221553438066</c:v>
                </c:pt>
                <c:pt idx="1190">
                  <c:v>3.1329224328948135</c:v>
                </c:pt>
                <c:pt idx="1191">
                  <c:v>3.1375770566206622</c:v>
                </c:pt>
                <c:pt idx="1192">
                  <c:v>3.1406829072138236</c:v>
                </c:pt>
                <c:pt idx="1193">
                  <c:v>3.1453457383557599</c:v>
                </c:pt>
                <c:pt idx="1194">
                  <c:v>3.148456962431387</c:v>
                </c:pt>
                <c:pt idx="1195">
                  <c:v>3.1531277687581212</c:v>
                </c:pt>
                <c:pt idx="1196">
                  <c:v>3.156244256646767</c:v>
                </c:pt>
                <c:pt idx="1197">
                  <c:v>3.1609228278025707</c:v>
                </c:pt>
                <c:pt idx="1198">
                  <c:v>3.1640443917371468</c:v>
                </c:pt>
                <c:pt idx="1199">
                  <c:v>3.1687303644892735</c:v>
                </c:pt>
                <c:pt idx="1200">
                  <c:v>3.1718567032279648</c:v>
                </c:pt>
                <c:pt idx="1201">
                  <c:v>3.176549628274262</c:v>
                </c:pt>
                <c:pt idx="1202">
                  <c:v>3.1796805037939664</c:v>
                </c:pt>
                <c:pt idx="1203">
                  <c:v>3.1843802268686581</c:v>
                </c:pt>
                <c:pt idx="1204">
                  <c:v>3.1875156583814426</c:v>
                </c:pt>
                <c:pt idx="1205">
                  <c:v>3.1922222620668834</c:v>
                </c:pt>
                <c:pt idx="1206">
                  <c:v>3.1953622973057572</c:v>
                </c:pt>
                <c:pt idx="1207">
                  <c:v>3.2000758174041626</c:v>
                </c:pt>
                <c:pt idx="1208">
                  <c:v>3.2032204884758229</c:v>
                </c:pt>
                <c:pt idx="1209">
                  <c:v>3.2079410461870985</c:v>
                </c:pt>
                <c:pt idx="1210">
                  <c:v>3.2110905095214917</c:v>
                </c:pt>
                <c:pt idx="1211">
                  <c:v>3.2158184348073253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9-4F45-A42B-B31491263FB1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212"/>
                <c:pt idx="0">
                  <c:v>0</c:v>
                </c:pt>
                <c:pt idx="1">
                  <c:v>-3.9803252220153811E-5</c:v>
                </c:pt>
                <c:pt idx="2">
                  <c:v>-1.1055029582977295E-4</c:v>
                </c:pt>
                <c:pt idx="3">
                  <c:v>-2.8292385721206666E-4</c:v>
                </c:pt>
                <c:pt idx="4">
                  <c:v>-4.4198917245864865E-4</c:v>
                </c:pt>
                <c:pt idx="5">
                  <c:v>-7.4676868009567257E-4</c:v>
                </c:pt>
                <c:pt idx="6">
                  <c:v>-9.9404269361495962E-4</c:v>
                </c:pt>
                <c:pt idx="7">
                  <c:v>-1.4310195360183716E-3</c:v>
                </c:pt>
                <c:pt idx="8">
                  <c:v>-1.766356879234314E-3</c:v>
                </c:pt>
                <c:pt idx="9">
                  <c:v>-2.3353599057197574E-3</c:v>
                </c:pt>
                <c:pt idx="10">
                  <c:v>-2.7587123208045964E-3</c:v>
                </c:pt>
                <c:pt idx="11">
                  <c:v>-3.4598951740264896E-3</c:v>
                </c:pt>
                <c:pt idx="12">
                  <c:v>-3.9715104007720953E-3</c:v>
                </c:pt>
                <c:pt idx="13">
                  <c:v>-4.8052697014808656E-3</c:v>
                </c:pt>
                <c:pt idx="14">
                  <c:v>-5.4053573632240302E-3</c:v>
                </c:pt>
                <c:pt idx="15">
                  <c:v>-6.371871763706208E-3</c:v>
                </c:pt>
                <c:pt idx="16">
                  <c:v>-7.0604699692726142E-3</c:v>
                </c:pt>
                <c:pt idx="17">
                  <c:v>-8.1597394695281985E-3</c:v>
                </c:pt>
                <c:pt idx="18">
                  <c:v>-8.9368386936187743E-3</c:v>
                </c:pt>
                <c:pt idx="19">
                  <c:v>-1.016887355184555E-2</c:v>
                </c:pt>
                <c:pt idx="20">
                  <c:v>-1.1480557688236236E-2</c:v>
                </c:pt>
                <c:pt idx="21">
                  <c:v>-1.2399257420063018E-2</c:v>
                </c:pt>
                <c:pt idx="22">
                  <c:v>-1.384364032268524E-2</c:v>
                </c:pt>
                <c:pt idx="23">
                  <c:v>-1.4850766016960143E-2</c:v>
                </c:pt>
                <c:pt idx="24">
                  <c:v>-1.6427740138530732E-2</c:v>
                </c:pt>
                <c:pt idx="25">
                  <c:v>-1.7523237081050875E-2</c:v>
                </c:pt>
                <c:pt idx="26">
                  <c:v>-1.9232732350826266E-2</c:v>
                </c:pt>
                <c:pt idx="27">
                  <c:v>-2.0416557670116426E-2</c:v>
                </c:pt>
                <c:pt idx="28">
                  <c:v>-2.2258538358211517E-2</c:v>
                </c:pt>
                <c:pt idx="29">
                  <c:v>-2.3530701579570771E-2</c:v>
                </c:pt>
                <c:pt idx="30">
                  <c:v>-2.5505264152526855E-2</c:v>
                </c:pt>
                <c:pt idx="31">
                  <c:v>-2.6865880796432495E-2</c:v>
                </c:pt>
                <c:pt idx="32">
                  <c:v>-2.8973224404335023E-2</c:v>
                </c:pt>
                <c:pt idx="33">
                  <c:v>-3.0422399237632753E-2</c:v>
                </c:pt>
                <c:pt idx="34">
                  <c:v>-3.2662558689117431E-2</c:v>
                </c:pt>
                <c:pt idx="35">
                  <c:v>-3.420023930168152E-2</c:v>
                </c:pt>
                <c:pt idx="36">
                  <c:v>-3.6573068090915685E-2</c:v>
                </c:pt>
                <c:pt idx="37">
                  <c:v>-3.8199149670124062E-2</c:v>
                </c:pt>
                <c:pt idx="38">
                  <c:v>-4.0704565618515022E-2</c:v>
                </c:pt>
                <c:pt idx="39">
                  <c:v>-4.2419038070678719E-2</c:v>
                </c:pt>
                <c:pt idx="40">
                  <c:v>-4.505702748823167E-2</c:v>
                </c:pt>
                <c:pt idx="41">
                  <c:v>-4.6859864730358136E-2</c:v>
                </c:pt>
                <c:pt idx="42">
                  <c:v>-4.9630344162464153E-2</c:v>
                </c:pt>
                <c:pt idx="43">
                  <c:v>-5.1521470535755169E-2</c:v>
                </c:pt>
                <c:pt idx="44">
                  <c:v>-5.4424360777854931E-2</c:v>
                </c:pt>
                <c:pt idx="45">
                  <c:v>-5.64037547273636E-2</c:v>
                </c:pt>
                <c:pt idx="46">
                  <c:v>-5.9439046333789838E-2</c:v>
                </c:pt>
                <c:pt idx="47">
                  <c:v>-6.1506717955112471E-2</c:v>
                </c:pt>
                <c:pt idx="48">
                  <c:v>-6.4674485363960282E-2</c:v>
                </c:pt>
                <c:pt idx="49">
                  <c:v>-6.7921784033775343E-2</c:v>
                </c:pt>
                <c:pt idx="50">
                  <c:v>-7.0130849331855788E-2</c:v>
                </c:pt>
                <c:pt idx="51">
                  <c:v>-7.3510745285987875E-2</c:v>
                </c:pt>
                <c:pt idx="52">
                  <c:v>-7.5808207358360316E-2</c:v>
                </c:pt>
                <c:pt idx="53">
                  <c:v>-7.9320719057559996E-2</c:v>
                </c:pt>
                <c:pt idx="54">
                  <c:v>-8.1706601152896907E-2</c:v>
                </c:pt>
                <c:pt idx="55">
                  <c:v>-8.5351706231117278E-2</c:v>
                </c:pt>
                <c:pt idx="56">
                  <c:v>-8.7825955889701879E-2</c:v>
                </c:pt>
                <c:pt idx="57">
                  <c:v>-9.1603599787235299E-2</c:v>
                </c:pt>
                <c:pt idx="58">
                  <c:v>-9.4166218189716377E-2</c:v>
                </c:pt>
                <c:pt idx="59">
                  <c:v>-9.8076426856040996E-2</c:v>
                </c:pt>
                <c:pt idx="60">
                  <c:v>-0.10072741406536107</c:v>
                </c:pt>
                <c:pt idx="61">
                  <c:v>-0.10477019917917256</c:v>
                </c:pt>
                <c:pt idx="62">
                  <c:v>-0.10750961594247822</c:v>
                </c:pt>
                <c:pt idx="63">
                  <c:v>-0.1116851695284844</c:v>
                </c:pt>
                <c:pt idx="64">
                  <c:v>-0.11451319207715993</c:v>
                </c:pt>
                <c:pt idx="65">
                  <c:v>-0.11882171685314183</c:v>
                </c:pt>
                <c:pt idx="66">
                  <c:v>-0.12173838447475438</c:v>
                </c:pt>
                <c:pt idx="67">
                  <c:v>-0.12617984781789784</c:v>
                </c:pt>
                <c:pt idx="68">
                  <c:v>-0.12918511999845508</c:v>
                </c:pt>
                <c:pt idx="69">
                  <c:v>-0.13375947319698336</c:v>
                </c:pt>
                <c:pt idx="70">
                  <c:v>-0.13685333861446383</c:v>
                </c:pt>
                <c:pt idx="71">
                  <c:v>-0.14156053878736499</c:v>
                </c:pt>
                <c:pt idx="72">
                  <c:v>-0.14474290215444569</c:v>
                </c:pt>
                <c:pt idx="73">
                  <c:v>-0.1495826634526253</c:v>
                </c:pt>
                <c:pt idx="74">
                  <c:v>-0.15285326750802997</c:v>
                </c:pt>
                <c:pt idx="75">
                  <c:v>-0.157825244720459</c:v>
                </c:pt>
                <c:pt idx="76">
                  <c:v>-0.16118392993736269</c:v>
                </c:pt>
                <c:pt idx="77">
                  <c:v>-0.16628804052782062</c:v>
                </c:pt>
                <c:pt idx="78">
                  <c:v>-0.17147148688268665</c:v>
                </c:pt>
                <c:pt idx="79">
                  <c:v>-0.17497120095777516</c:v>
                </c:pt>
                <c:pt idx="80">
                  <c:v>-0.1802869222941399</c:v>
                </c:pt>
                <c:pt idx="81">
                  <c:v>-0.18387485096120837</c:v>
                </c:pt>
                <c:pt idx="82">
                  <c:v>-0.18932295850276951</c:v>
                </c:pt>
                <c:pt idx="83">
                  <c:v>-0.19299921251773838</c:v>
                </c:pt>
                <c:pt idx="84">
                  <c:v>-0.19857996615123752</c:v>
                </c:pt>
                <c:pt idx="85">
                  <c:v>-0.20234475033092503</c:v>
                </c:pt>
                <c:pt idx="86">
                  <c:v>-0.20805839211320881</c:v>
                </c:pt>
                <c:pt idx="87">
                  <c:v>-0.21191179937982563</c:v>
                </c:pt>
                <c:pt idx="88">
                  <c:v>-0.21775836337280277</c:v>
                </c:pt>
                <c:pt idx="89">
                  <c:v>-0.22170037000083928</c:v>
                </c:pt>
                <c:pt idx="90">
                  <c:v>-0.22767979373121267</c:v>
                </c:pt>
                <c:pt idx="91">
                  <c:v>-0.2317103353800774</c:v>
                </c:pt>
                <c:pt idx="92">
                  <c:v>-0.2378224990282059</c:v>
                </c:pt>
                <c:pt idx="93">
                  <c:v>-0.24194147555828097</c:v>
                </c:pt>
                <c:pt idx="94">
                  <c:v>-0.2481861557426453</c:v>
                </c:pt>
                <c:pt idx="95">
                  <c:v>-0.2523933754024506</c:v>
                </c:pt>
                <c:pt idx="96">
                  <c:v>-0.2587702765078545</c:v>
                </c:pt>
                <c:pt idx="97">
                  <c:v>-0.26306561071157458</c:v>
                </c:pt>
                <c:pt idx="98">
                  <c:v>-0.26957481941127781</c:v>
                </c:pt>
                <c:pt idx="99">
                  <c:v>-0.27395847183895117</c:v>
                </c:pt>
                <c:pt idx="100">
                  <c:v>-0.28060032496833809</c:v>
                </c:pt>
                <c:pt idx="101">
                  <c:v>-0.28732185963964468</c:v>
                </c:pt>
                <c:pt idx="102">
                  <c:v>-0.29184713955640801</c:v>
                </c:pt>
                <c:pt idx="103">
                  <c:v>-0.29640781858778009</c:v>
                </c:pt>
                <c:pt idx="104">
                  <c:v>-0.3033151664457322</c:v>
                </c:pt>
                <c:pt idx="105">
                  <c:v>-0.31030207517194758</c:v>
                </c:pt>
                <c:pt idx="106">
                  <c:v>-0.3150042148051263</c:v>
                </c:pt>
                <c:pt idx="107">
                  <c:v>-0.3221237731680871</c:v>
                </c:pt>
                <c:pt idx="108">
                  <c:v>-0.32691440896558771</c:v>
                </c:pt>
                <c:pt idx="109">
                  <c:v>-0.33416680087184913</c:v>
                </c:pt>
                <c:pt idx="110">
                  <c:v>-0.33904603524112709</c:v>
                </c:pt>
                <c:pt idx="111">
                  <c:v>-0.34643135450649271</c:v>
                </c:pt>
                <c:pt idx="112">
                  <c:v>-0.35139920654773721</c:v>
                </c:pt>
                <c:pt idx="113">
                  <c:v>-0.35891737909317023</c:v>
                </c:pt>
                <c:pt idx="114">
                  <c:v>-0.36397371423530583</c:v>
                </c:pt>
                <c:pt idx="115">
                  <c:v>-0.371624458706379</c:v>
                </c:pt>
                <c:pt idx="116">
                  <c:v>-0.37676909119081503</c:v>
                </c:pt>
                <c:pt idx="117">
                  <c:v>-0.38455226560497291</c:v>
                </c:pt>
                <c:pt idx="118">
                  <c:v>-0.38978522282695777</c:v>
                </c:pt>
                <c:pt idx="119">
                  <c:v>-0.39770095223951346</c:v>
                </c:pt>
                <c:pt idx="120">
                  <c:v>-0.40302231042814263</c:v>
                </c:pt>
                <c:pt idx="121">
                  <c:v>-0.41107067702627192</c:v>
                </c:pt>
                <c:pt idx="122">
                  <c:v>-0.41648048859548581</c:v>
                </c:pt>
                <c:pt idx="123">
                  <c:v>-0.42466161698389066</c:v>
                </c:pt>
                <c:pt idx="124">
                  <c:v>-0.43015999386262904</c:v>
                </c:pt>
                <c:pt idx="125">
                  <c:v>-0.43847396395397198</c:v>
                </c:pt>
                <c:pt idx="126">
                  <c:v>-0.44406084241580973</c:v>
                </c:pt>
                <c:pt idx="127">
                  <c:v>-0.45250744201517112</c:v>
                </c:pt>
                <c:pt idx="128">
                  <c:v>-0.45818269097757347</c:v>
                </c:pt>
                <c:pt idx="129">
                  <c:v>-0.46676185970592504</c:v>
                </c:pt>
                <c:pt idx="130">
                  <c:v>-0.47252552143955234</c:v>
                </c:pt>
                <c:pt idx="131">
                  <c:v>-0.48123737144184114</c:v>
                </c:pt>
                <c:pt idx="132">
                  <c:v>-0.48708951032161713</c:v>
                </c:pt>
                <c:pt idx="133">
                  <c:v>-0.49593405552244185</c:v>
                </c:pt>
                <c:pt idx="134">
                  <c:v>-0.50485817496395113</c:v>
                </c:pt>
                <c:pt idx="135">
                  <c:v>-0.51085176430225376</c:v>
                </c:pt>
                <c:pt idx="136">
                  <c:v>-0.5199083687243462</c:v>
                </c:pt>
                <c:pt idx="137">
                  <c:v>-0.52599028053426744</c:v>
                </c:pt>
                <c:pt idx="138">
                  <c:v>-0.53517948657512671</c:v>
                </c:pt>
                <c:pt idx="139">
                  <c:v>-0.5413498726930619</c:v>
                </c:pt>
                <c:pt idx="140">
                  <c:v>-0.55067185578918465</c:v>
                </c:pt>
                <c:pt idx="141">
                  <c:v>-0.55693076140975961</c:v>
                </c:pt>
                <c:pt idx="142">
                  <c:v>-0.56638544157409676</c:v>
                </c:pt>
                <c:pt idx="143">
                  <c:v>-0.57273274282455455</c:v>
                </c:pt>
                <c:pt idx="144">
                  <c:v>-0.58231988065814988</c:v>
                </c:pt>
                <c:pt idx="145">
                  <c:v>-0.58875540602970144</c:v>
                </c:pt>
                <c:pt idx="146">
                  <c:v>-0.59847479071378729</c:v>
                </c:pt>
                <c:pt idx="147">
                  <c:v>-0.60499843718862556</c:v>
                </c:pt>
                <c:pt idx="148">
                  <c:v>-0.61485001740360279</c:v>
                </c:pt>
                <c:pt idx="149">
                  <c:v>-0.62146182074260725</c:v>
                </c:pt>
                <c:pt idx="150">
                  <c:v>-0.63144567198085799</c:v>
                </c:pt>
                <c:pt idx="151">
                  <c:v>-0.63814566967868824</c:v>
                </c:pt>
                <c:pt idx="152">
                  <c:v>-0.64826179943609252</c:v>
                </c:pt>
                <c:pt idx="153">
                  <c:v>-0.65504998427724848</c:v>
                </c:pt>
                <c:pt idx="154">
                  <c:v>-0.6652984733605386</c:v>
                </c:pt>
                <c:pt idx="155">
                  <c:v>-0.67217497218942657</c:v>
                </c:pt>
                <c:pt idx="156">
                  <c:v>-0.68255606131649027</c:v>
                </c:pt>
                <c:pt idx="157">
                  <c:v>-0.6895210480031968</c:v>
                </c:pt>
                <c:pt idx="158">
                  <c:v>-0.7000349939780236</c:v>
                </c:pt>
                <c:pt idx="159">
                  <c:v>-0.7070886311221124</c:v>
                </c:pt>
                <c:pt idx="160">
                  <c:v>-0.71773561939334884</c:v>
                </c:pt>
                <c:pt idx="161">
                  <c:v>-0.72487796184825914</c:v>
                </c:pt>
                <c:pt idx="162">
                  <c:v>-0.73565793662452716</c:v>
                </c:pt>
                <c:pt idx="163">
                  <c:v>-0.74651760090780273</c:v>
                </c:pt>
                <c:pt idx="164">
                  <c:v>-0.75380160406827945</c:v>
                </c:pt>
                <c:pt idx="165">
                  <c:v>-0.76479378847122215</c:v>
                </c:pt>
                <c:pt idx="166">
                  <c:v>-0.77216595971679713</c:v>
                </c:pt>
                <c:pt idx="167">
                  <c:v>-0.78329015776395827</c:v>
                </c:pt>
                <c:pt idx="168">
                  <c:v>-0.79075022081708934</c:v>
                </c:pt>
                <c:pt idx="169">
                  <c:v>-0.80200624408578902</c:v>
                </c:pt>
                <c:pt idx="170">
                  <c:v>-0.80955424064302473</c:v>
                </c:pt>
                <c:pt idx="171">
                  <c:v>-0.82094229948997521</c:v>
                </c:pt>
                <c:pt idx="172">
                  <c:v>-0.82857841771698026</c:v>
                </c:pt>
                <c:pt idx="173">
                  <c:v>-0.84009879930448561</c:v>
                </c:pt>
                <c:pt idx="174">
                  <c:v>-0.8478232279753688</c:v>
                </c:pt>
                <c:pt idx="175">
                  <c:v>-0.85947624490737939</c:v>
                </c:pt>
                <c:pt idx="176">
                  <c:v>-0.86728922214698811</c:v>
                </c:pt>
                <c:pt idx="177">
                  <c:v>-0.87907520125103011</c:v>
                </c:pt>
                <c:pt idx="178">
                  <c:v>-0.88697689140224467</c:v>
                </c:pt>
                <c:pt idx="179">
                  <c:v>-0.89889602297210702</c:v>
                </c:pt>
                <c:pt idx="180">
                  <c:v>-0.90688650706863416</c:v>
                </c:pt>
                <c:pt idx="181">
                  <c:v>-0.91893875275087367</c:v>
                </c:pt>
                <c:pt idx="182">
                  <c:v>-0.92701787239313138</c:v>
                </c:pt>
                <c:pt idx="183">
                  <c:v>-0.93920281816053408</c:v>
                </c:pt>
                <c:pt idx="184">
                  <c:v>-0.94737022320318243</c:v>
                </c:pt>
                <c:pt idx="185">
                  <c:v>-0.9596874282507899</c:v>
                </c:pt>
                <c:pt idx="186">
                  <c:v>-0.96794296803426771</c:v>
                </c:pt>
                <c:pt idx="187">
                  <c:v>-0.98039244930219682</c:v>
                </c:pt>
                <c:pt idx="188">
                  <c:v>-0.98873625240659746</c:v>
                </c:pt>
                <c:pt idx="189">
                  <c:v>-1.0013182126126292</c:v>
                </c:pt>
                <c:pt idx="190">
                  <c:v>-1.0097503755059245</c:v>
                </c:pt>
                <c:pt idx="191">
                  <c:v>-1.0224649508905415</c:v>
                </c:pt>
                <c:pt idx="192">
                  <c:v>-1.0352591782054905</c:v>
                </c:pt>
                <c:pt idx="193">
                  <c:v>-1.0438329665622714</c:v>
                </c:pt>
                <c:pt idx="194">
                  <c:v>-1.0567602007999424</c:v>
                </c:pt>
                <c:pt idx="195">
                  <c:v>-1.0654227497596744</c:v>
                </c:pt>
                <c:pt idx="196">
                  <c:v>-1.0784831757736211</c:v>
                </c:pt>
                <c:pt idx="197">
                  <c:v>-1.0872345186386112</c:v>
                </c:pt>
                <c:pt idx="198">
                  <c:v>-1.100428078342915</c:v>
                </c:pt>
                <c:pt idx="199">
                  <c:v>-1.1092681287922863</c:v>
                </c:pt>
                <c:pt idx="200">
                  <c:v>-1.1225947084369663</c:v>
                </c:pt>
                <c:pt idx="201">
                  <c:v>-1.1315234213180545</c:v>
                </c:pt>
                <c:pt idx="202">
                  <c:v>-1.1449828945589069</c:v>
                </c:pt>
                <c:pt idx="203">
                  <c:v>-1.1540000793008807</c:v>
                </c:pt>
                <c:pt idx="204">
                  <c:v>-1.1675920102152826</c:v>
                </c:pt>
                <c:pt idx="205">
                  <c:v>-1.1766973666758538</c:v>
                </c:pt>
                <c:pt idx="206">
                  <c:v>-1.1904214944229126</c:v>
                </c:pt>
                <c:pt idx="207">
                  <c:v>-1.1996149779300689</c:v>
                </c:pt>
                <c:pt idx="208">
                  <c:v>-1.2134713395514487</c:v>
                </c:pt>
                <c:pt idx="209">
                  <c:v>-1.2227530239291189</c:v>
                </c:pt>
                <c:pt idx="210">
                  <c:v>-1.2367417690334317</c:v>
                </c:pt>
                <c:pt idx="211">
                  <c:v>-1.24611177097702</c:v>
                </c:pt>
                <c:pt idx="212">
                  <c:v>-1.2602330370163914</c:v>
                </c:pt>
                <c:pt idx="213">
                  <c:v>-1.269691365971088</c:v>
                </c:pt>
                <c:pt idx="214">
                  <c:v>-1.2839450331988331</c:v>
                </c:pt>
                <c:pt idx="215">
                  <c:v>-1.2934916069941518</c:v>
                </c:pt>
                <c:pt idx="216">
                  <c:v>-1.3078777978506084</c:v>
                </c:pt>
                <c:pt idx="217">
                  <c:v>-1.3175128880910869</c:v>
                </c:pt>
                <c:pt idx="218">
                  <c:v>-1.332032075154304</c:v>
                </c:pt>
                <c:pt idx="219">
                  <c:v>-1.3466310777025217</c:v>
                </c:pt>
                <c:pt idx="220">
                  <c:v>-1.3564080240259164</c:v>
                </c:pt>
                <c:pt idx="221">
                  <c:v>-1.3711397639784806</c:v>
                </c:pt>
                <c:pt idx="222">
                  <c:v>-1.3810051185355179</c:v>
                </c:pt>
                <c:pt idx="223">
                  <c:v>-1.3958695185618393</c:v>
                </c:pt>
                <c:pt idx="224">
                  <c:v>-1.40582340271902</c:v>
                </c:pt>
                <c:pt idx="225">
                  <c:v>-1.4208206980409612</c:v>
                </c:pt>
                <c:pt idx="226">
                  <c:v>-1.430863207646369</c:v>
                </c:pt>
                <c:pt idx="227">
                  <c:v>-1.445993384891509</c:v>
                </c:pt>
                <c:pt idx="228">
                  <c:v>-1.4561244485301961</c:v>
                </c:pt>
                <c:pt idx="229">
                  <c:v>-1.4713874943575849</c:v>
                </c:pt>
                <c:pt idx="230">
                  <c:v>-1.4816071680178633</c:v>
                </c:pt>
                <c:pt idx="231">
                  <c:v>-1.4970031579298964</c:v>
                </c:pt>
                <c:pt idx="232">
                  <c:v>-1.5073114487910262</c:v>
                </c:pt>
                <c:pt idx="233">
                  <c:v>-1.5228402242598524</c:v>
                </c:pt>
                <c:pt idx="234">
                  <c:v>-1.5332369197134963</c:v>
                </c:pt>
                <c:pt idx="235">
                  <c:v>-1.5488981608810417</c:v>
                </c:pt>
                <c:pt idx="236">
                  <c:v>-1.5593830940914146</c:v>
                </c:pt>
                <c:pt idx="237">
                  <c:v>-1.5751765882420532</c:v>
                </c:pt>
                <c:pt idx="238">
                  <c:v>-1.5857496234116546</c:v>
                </c:pt>
                <c:pt idx="239">
                  <c:v>-1.6016751932663909</c:v>
                </c:pt>
                <c:pt idx="240">
                  <c:v>-1.6123362709069242</c:v>
                </c:pt>
                <c:pt idx="241">
                  <c:v>-1.6283940626082412</c:v>
                </c:pt>
                <c:pt idx="242">
                  <c:v>-1.6391434406008711</c:v>
                </c:pt>
                <c:pt idx="243">
                  <c:v>-1.6553339074778548</c:v>
                </c:pt>
                <c:pt idx="244">
                  <c:v>-1.6661718311572067</c:v>
                </c:pt>
                <c:pt idx="245">
                  <c:v>-1.682495071001052</c:v>
                </c:pt>
                <c:pt idx="246">
                  <c:v>-1.6934214242324821</c:v>
                </c:pt>
                <c:pt idx="247">
                  <c:v>-1.7098772400488844</c:v>
                </c:pt>
                <c:pt idx="248">
                  <c:v>-1.7264126622624387</c:v>
                </c:pt>
                <c:pt idx="249">
                  <c:v>-1.7374805445351591</c:v>
                </c:pt>
                <c:pt idx="250">
                  <c:v>-1.7541488013005246</c:v>
                </c:pt>
                <c:pt idx="251">
                  <c:v>-1.7653052292122831</c:v>
                </c:pt>
                <c:pt idx="252">
                  <c:v>-1.7821062159576406</c:v>
                </c:pt>
                <c:pt idx="253">
                  <c:v>-1.7933510894126883</c:v>
                </c:pt>
                <c:pt idx="254">
                  <c:v>-1.8102847123165122</c:v>
                </c:pt>
                <c:pt idx="255">
                  <c:v>-1.8216180170269005</c:v>
                </c:pt>
                <c:pt idx="256">
                  <c:v>-1.8386842439413063</c:v>
                </c:pt>
                <c:pt idx="257">
                  <c:v>-1.8501059036855689</c:v>
                </c:pt>
                <c:pt idx="258">
                  <c:v>-1.8673045702462188</c:v>
                </c:pt>
                <c:pt idx="259">
                  <c:v>-1.8788144254422179</c:v>
                </c:pt>
                <c:pt idx="260">
                  <c:v>-1.8961452869958868</c:v>
                </c:pt>
                <c:pt idx="261">
                  <c:v>-1.9077432138566961</c:v>
                </c:pt>
                <c:pt idx="262">
                  <c:v>-1.9252061328854551</c:v>
                </c:pt>
                <c:pt idx="263">
                  <c:v>-1.9368921063656797</c:v>
                </c:pt>
                <c:pt idx="264">
                  <c:v>-1.9544872229366292</c:v>
                </c:pt>
                <c:pt idx="265">
                  <c:v>-1.9662614572906485</c:v>
                </c:pt>
                <c:pt idx="266">
                  <c:v>-1.9839891617002479</c:v>
                </c:pt>
                <c:pt idx="267">
                  <c:v>-1.9958519118413918</c:v>
                </c:pt>
                <c:pt idx="268">
                  <c:v>-2.0137122703151698</c:v>
                </c:pt>
                <c:pt idx="269">
                  <c:v>-2.0256633076515191</c:v>
                </c:pt>
                <c:pt idx="270">
                  <c:v>-2.0436562112574572</c:v>
                </c:pt>
                <c:pt idx="271">
                  <c:v>-2.0556957864966385</c:v>
                </c:pt>
                <c:pt idx="272">
                  <c:v>-2.0738218618388169</c:v>
                </c:pt>
                <c:pt idx="273">
                  <c:v>-2.0859504204058639</c:v>
                </c:pt>
                <c:pt idx="274">
                  <c:v>-2.1042098814144126</c:v>
                </c:pt>
                <c:pt idx="275">
                  <c:v>-2.1225489783287039</c:v>
                </c:pt>
                <c:pt idx="276">
                  <c:v>-2.1348191261348717</c:v>
                </c:pt>
                <c:pt idx="277">
                  <c:v>-2.1532903332886688</c:v>
                </c:pt>
                <c:pt idx="278">
                  <c:v>-2.1656484569191923</c:v>
                </c:pt>
                <c:pt idx="279">
                  <c:v>-2.1842517264690389</c:v>
                </c:pt>
                <c:pt idx="280">
                  <c:v>-2.1966979711551655</c:v>
                </c:pt>
                <c:pt idx="281">
                  <c:v>-2.2154335214214314</c:v>
                </c:pt>
                <c:pt idx="282">
                  <c:v>-2.2279680008945455</c:v>
                </c:pt>
                <c:pt idx="283">
                  <c:v>-2.2468360350885379</c:v>
                </c:pt>
                <c:pt idx="284">
                  <c:v>-2.2594590566186894</c:v>
                </c:pt>
                <c:pt idx="285">
                  <c:v>-2.278460087015151</c:v>
                </c:pt>
                <c:pt idx="286">
                  <c:v>-2.2911716631031025</c:v>
                </c:pt>
                <c:pt idx="287">
                  <c:v>-2.3103050956377973</c:v>
                </c:pt>
                <c:pt idx="288">
                  <c:v>-2.3231046783537854</c:v>
                </c:pt>
                <c:pt idx="289">
                  <c:v>-2.3423699725265492</c:v>
                </c:pt>
                <c:pt idx="290">
                  <c:v>-2.3552576154556264</c:v>
                </c:pt>
                <c:pt idx="291">
                  <c:v>-2.3746553707437505</c:v>
                </c:pt>
                <c:pt idx="292">
                  <c:v>-2.3876314361066808</c:v>
                </c:pt>
                <c:pt idx="293">
                  <c:v>-2.4071618661828031</c:v>
                </c:pt>
                <c:pt idx="294">
                  <c:v>-2.4202263551983823</c:v>
                </c:pt>
                <c:pt idx="295">
                  <c:v>-2.4398893948254576</c:v>
                </c:pt>
                <c:pt idx="296">
                  <c:v>-2.4530422883954039</c:v>
                </c:pt>
                <c:pt idx="297">
                  <c:v>-2.4728380045156468</c:v>
                </c:pt>
                <c:pt idx="298">
                  <c:v>-2.4860794133958808</c:v>
                </c:pt>
                <c:pt idx="299">
                  <c:v>-2.5060079265727988</c:v>
                </c:pt>
                <c:pt idx="300">
                  <c:v>-2.5193379174194326</c:v>
                </c:pt>
                <c:pt idx="301">
                  <c:v>-2.5393994946923244</c:v>
                </c:pt>
                <c:pt idx="302">
                  <c:v>-2.5528183640599238</c:v>
                </c:pt>
                <c:pt idx="303">
                  <c:v>-2.5730137486367215</c:v>
                </c:pt>
                <c:pt idx="304">
                  <c:v>-2.5932897713427532</c:v>
                </c:pt>
                <c:pt idx="305">
                  <c:v>-2.6068517877554882</c:v>
                </c:pt>
                <c:pt idx="306">
                  <c:v>-2.6272610853619565</c:v>
                </c:pt>
                <c:pt idx="307">
                  <c:v>-2.6409112418427458</c:v>
                </c:pt>
                <c:pt idx="308">
                  <c:v>-2.6614519098610869</c:v>
                </c:pt>
                <c:pt idx="309">
                  <c:v>-2.6751893679089536</c:v>
                </c:pt>
                <c:pt idx="310">
                  <c:v>-2.6958616207327832</c:v>
                </c:pt>
                <c:pt idx="311">
                  <c:v>-2.7096872939028729</c:v>
                </c:pt>
                <c:pt idx="312">
                  <c:v>-2.7304924652767171</c:v>
                </c:pt>
                <c:pt idx="313">
                  <c:v>-2.7444070110759724</c:v>
                </c:pt>
                <c:pt idx="314">
                  <c:v>-2.7653453377494799</c:v>
                </c:pt>
                <c:pt idx="315">
                  <c:v>-2.7793484744796739</c:v>
                </c:pt>
                <c:pt idx="316">
                  <c:v>-2.8004191385507569</c:v>
                </c:pt>
                <c:pt idx="317">
                  <c:v>-2.8145101395902619</c:v>
                </c:pt>
                <c:pt idx="318">
                  <c:v>-2.8357124464855179</c:v>
                </c:pt>
                <c:pt idx="319">
                  <c:v>-2.8498912898120867</c:v>
                </c:pt>
                <c:pt idx="320">
                  <c:v>-2.8712259242615685</c:v>
                </c:pt>
                <c:pt idx="321">
                  <c:v>-2.8854934412426934</c:v>
                </c:pt>
                <c:pt idx="322">
                  <c:v>-2.906961754364489</c:v>
                </c:pt>
                <c:pt idx="323">
                  <c:v>-2.921318589361666</c:v>
                </c:pt>
                <c:pt idx="324">
                  <c:v>-2.9429207731676086</c:v>
                </c:pt>
                <c:pt idx="325">
                  <c:v>-2.9573668165597899</c:v>
                </c:pt>
                <c:pt idx="326">
                  <c:v>-2.9791024199037537</c:v>
                </c:pt>
                <c:pt idx="327">
                  <c:v>-2.9936372113485321</c:v>
                </c:pt>
                <c:pt idx="328">
                  <c:v>-3.0155059113354667</c:v>
                </c:pt>
                <c:pt idx="329">
                  <c:v>-3.0301294198899256</c:v>
                </c:pt>
                <c:pt idx="330">
                  <c:v>-3.05213129916334</c:v>
                </c:pt>
                <c:pt idx="331">
                  <c:v>-3.0668435117602333</c:v>
                </c:pt>
                <c:pt idx="332">
                  <c:v>-3.0889782837529167</c:v>
                </c:pt>
                <c:pt idx="333">
                  <c:v>-3.1111925979371056</c:v>
                </c:pt>
                <c:pt idx="334">
                  <c:v>-3.1260462188744529</c:v>
                </c:pt>
                <c:pt idx="335">
                  <c:v>-3.1483928800005896</c:v>
                </c:pt>
                <c:pt idx="336">
                  <c:v>-3.1633347524199471</c:v>
                </c:pt>
                <c:pt idx="337">
                  <c:v>-3.1858136871156679</c:v>
                </c:pt>
                <c:pt idx="338">
                  <c:v>-3.2008437705011357</c:v>
                </c:pt>
                <c:pt idx="339">
                  <c:v>-3.2234552896294582</c:v>
                </c:pt>
                <c:pt idx="340">
                  <c:v>-3.2385739508213987</c:v>
                </c:pt>
                <c:pt idx="341">
                  <c:v>-3.261318501022338</c:v>
                </c:pt>
                <c:pt idx="342">
                  <c:v>-3.2765259877567283</c:v>
                </c:pt>
                <c:pt idx="343">
                  <c:v>-3.2994038763227453</c:v>
                </c:pt>
                <c:pt idx="344">
                  <c:v>-3.3147002410097115</c:v>
                </c:pt>
                <c:pt idx="345">
                  <c:v>-3.3377114679408066</c:v>
                </c:pt>
                <c:pt idx="346">
                  <c:v>-3.3530967534556382</c:v>
                </c:pt>
                <c:pt idx="347">
                  <c:v>-3.376241393793582</c:v>
                </c:pt>
                <c:pt idx="348">
                  <c:v>-3.3917155572648041</c:v>
                </c:pt>
                <c:pt idx="349">
                  <c:v>-3.414993257265567</c:v>
                </c:pt>
                <c:pt idx="350">
                  <c:v>-3.430555765095233</c:v>
                </c:pt>
                <c:pt idx="351">
                  <c:v>-3.4539654385128014</c:v>
                </c:pt>
                <c:pt idx="352">
                  <c:v>-3.4696157666397087</c:v>
                </c:pt>
                <c:pt idx="353">
                  <c:v>-3.4931572062373153</c:v>
                </c:pt>
                <c:pt idx="354">
                  <c:v>-3.5088958120284071</c:v>
                </c:pt>
                <c:pt idx="355">
                  <c:v>-3.5325701831178655</c:v>
                </c:pt>
                <c:pt idx="356">
                  <c:v>-3.5483974691762916</c:v>
                </c:pt>
                <c:pt idx="357">
                  <c:v>-3.5722049133810989</c:v>
                </c:pt>
                <c:pt idx="358">
                  <c:v>-3.5881207385706895</c:v>
                </c:pt>
                <c:pt idx="359">
                  <c:v>-3.6120608007135386</c:v>
                </c:pt>
                <c:pt idx="360">
                  <c:v>-3.6360804102535242</c:v>
                </c:pt>
                <c:pt idx="361">
                  <c:v>-3.6521375964813227</c:v>
                </c:pt>
                <c:pt idx="362">
                  <c:v>-3.6762895241799352</c:v>
                </c:pt>
                <c:pt idx="363">
                  <c:v>-3.6924349933590888</c:v>
                </c:pt>
                <c:pt idx="364">
                  <c:v>-3.716719696928501</c:v>
                </c:pt>
                <c:pt idx="365">
                  <c:v>-3.7329539992527963</c:v>
                </c:pt>
                <c:pt idx="366">
                  <c:v>-3.7573723098459246</c:v>
                </c:pt>
                <c:pt idx="367">
                  <c:v>-3.7736957169160847</c:v>
                </c:pt>
                <c:pt idx="368">
                  <c:v>-3.7982477562794692</c:v>
                </c:pt>
                <c:pt idx="369">
                  <c:v>-3.8146601682438859</c:v>
                </c:pt>
                <c:pt idx="370">
                  <c:v>-3.8393450646281249</c:v>
                </c:pt>
                <c:pt idx="371">
                  <c:v>-3.8558459085555081</c:v>
                </c:pt>
                <c:pt idx="372">
                  <c:v>-3.8806633053698545</c:v>
                </c:pt>
                <c:pt idx="373">
                  <c:v>-3.8972523905596739</c:v>
                </c:pt>
                <c:pt idx="374">
                  <c:v>-3.9222022278742794</c:v>
                </c:pt>
                <c:pt idx="375">
                  <c:v>-3.938879416772366</c:v>
                </c:pt>
                <c:pt idx="376">
                  <c:v>-3.9639609331331256</c:v>
                </c:pt>
                <c:pt idx="377">
                  <c:v>-3.9807257565202714</c:v>
                </c:pt>
                <c:pt idx="378">
                  <c:v>-4.0059390426273342</c:v>
                </c:pt>
                <c:pt idx="379">
                  <c:v>-4.0227920817413327</c:v>
                </c:pt>
                <c:pt idx="380">
                  <c:v>-4.048138395353317</c:v>
                </c:pt>
                <c:pt idx="381">
                  <c:v>-4.0650806840286249</c:v>
                </c:pt>
                <c:pt idx="382">
                  <c:v>-4.0905612042818067</c:v>
                </c:pt>
                <c:pt idx="383">
                  <c:v>-4.1075927758646005</c:v>
                </c:pt>
                <c:pt idx="384">
                  <c:v>-4.133206402229308</c:v>
                </c:pt>
                <c:pt idx="385">
                  <c:v>-4.1503260990200035</c:v>
                </c:pt>
                <c:pt idx="386">
                  <c:v>-4.1760716273446077</c:v>
                </c:pt>
                <c:pt idx="387">
                  <c:v>-4.1932794082589142</c:v>
                </c:pt>
                <c:pt idx="388">
                  <c:v>-4.2191575911698331</c:v>
                </c:pt>
                <c:pt idx="389">
                  <c:v>-4.2364542208847986</c:v>
                </c:pt>
                <c:pt idx="390">
                  <c:v>-4.2624661629514682</c:v>
                </c:pt>
                <c:pt idx="391">
                  <c:v>-4.2885585046668044</c:v>
                </c:pt>
                <c:pt idx="392">
                  <c:v>-4.3059980003905292</c:v>
                </c:pt>
                <c:pt idx="393">
                  <c:v>-4.3322240708088868</c:v>
                </c:pt>
                <c:pt idx="394">
                  <c:v>-4.349752511757373</c:v>
                </c:pt>
                <c:pt idx="395">
                  <c:v>-4.3761116972150793</c:v>
                </c:pt>
                <c:pt idx="396">
                  <c:v>-4.3937288214044559</c:v>
                </c:pt>
                <c:pt idx="397">
                  <c:v>-4.4202208048429474</c:v>
                </c:pt>
                <c:pt idx="398">
                  <c:v>-4.4379263300046903</c:v>
                </c:pt>
                <c:pt idx="399">
                  <c:v>-4.464550967584608</c:v>
                </c:pt>
                <c:pt idx="400">
                  <c:v>-4.482345055656431</c:v>
                </c:pt>
                <c:pt idx="401">
                  <c:v>-4.5091025750937437</c:v>
                </c:pt>
                <c:pt idx="402">
                  <c:v>-4.5269851367278076</c:v>
                </c:pt>
                <c:pt idx="403">
                  <c:v>-4.5538752097487425</c:v>
                </c:pt>
                <c:pt idx="404">
                  <c:v>-4.5718459614977816</c:v>
                </c:pt>
                <c:pt idx="405">
                  <c:v>-4.5988682401976568</c:v>
                </c:pt>
                <c:pt idx="406">
                  <c:v>-4.6169271362109168</c:v>
                </c:pt>
                <c:pt idx="407">
                  <c:v>-4.6440815669913276</c:v>
                </c:pt>
                <c:pt idx="408">
                  <c:v>-4.6622285119833933</c:v>
                </c:pt>
                <c:pt idx="409">
                  <c:v>-4.6895146803507792</c:v>
                </c:pt>
                <c:pt idx="410">
                  <c:v>-4.7077493789401039</c:v>
                </c:pt>
                <c:pt idx="411">
                  <c:v>-4.7351674081230151</c:v>
                </c:pt>
                <c:pt idx="412">
                  <c:v>-4.7534902270622243</c:v>
                </c:pt>
                <c:pt idx="413">
                  <c:v>-4.7810410298800461</c:v>
                </c:pt>
                <c:pt idx="414">
                  <c:v>-4.7994527195124617</c:v>
                </c:pt>
                <c:pt idx="415">
                  <c:v>-4.8271370191302294</c:v>
                </c:pt>
                <c:pt idx="416">
                  <c:v>-4.8456375866751662</c:v>
                </c:pt>
                <c:pt idx="417">
                  <c:v>-4.8734546573858255</c:v>
                </c:pt>
                <c:pt idx="418">
                  <c:v>-4.8920433840570441</c:v>
                </c:pt>
                <c:pt idx="419">
                  <c:v>-4.9199927265362726</c:v>
                </c:pt>
                <c:pt idx="420">
                  <c:v>-4.948021672764777</c:v>
                </c:pt>
                <c:pt idx="421">
                  <c:v>-4.966751923159598</c:v>
                </c:pt>
                <c:pt idx="422">
                  <c:v>-4.994913781708239</c:v>
                </c:pt>
                <c:pt idx="423">
                  <c:v>-5.0137324771256431</c:v>
                </c:pt>
                <c:pt idx="424">
                  <c:v>-5.0420269111576062</c:v>
                </c:pt>
                <c:pt idx="425">
                  <c:v>-5.0609341611347176</c:v>
                </c:pt>
                <c:pt idx="426">
                  <c:v>-5.0893612948069551</c:v>
                </c:pt>
                <c:pt idx="427">
                  <c:v>-5.1083569218955018</c:v>
                </c:pt>
                <c:pt idx="428">
                  <c:v>-5.1369164631605129</c:v>
                </c:pt>
                <c:pt idx="429">
                  <c:v>-5.1560002196588499</c:v>
                </c:pt>
                <c:pt idx="430">
                  <c:v>-5.1846920765233024</c:v>
                </c:pt>
                <c:pt idx="431">
                  <c:v>-5.2038641839451776</c:v>
                </c:pt>
                <c:pt idx="432">
                  <c:v>-5.232688729692458</c:v>
                </c:pt>
                <c:pt idx="433">
                  <c:v>-5.2519493261108385</c:v>
                </c:pt>
                <c:pt idx="434">
                  <c:v>-5.2809065696187005</c:v>
                </c:pt>
                <c:pt idx="435">
                  <c:v>-5.3002556461148247</c:v>
                </c:pt>
                <c:pt idx="436">
                  <c:v>-5.3293455584354383</c:v>
                </c:pt>
                <c:pt idx="437">
                  <c:v>-5.348782998350142</c:v>
                </c:pt>
                <c:pt idx="438">
                  <c:v>-5.3780054486503586</c:v>
                </c:pt>
                <c:pt idx="439">
                  <c:v>-5.3975312091045362</c:v>
                </c:pt>
                <c:pt idx="440">
                  <c:v>-5.4268860723233203</c:v>
                </c:pt>
                <c:pt idx="441">
                  <c:v>-5.4465002152504898</c:v>
                </c:pt>
                <c:pt idx="442">
                  <c:v>-5.4759876950554824</c:v>
                </c:pt>
                <c:pt idx="443">
                  <c:v>-5.4956902234253864</c:v>
                </c:pt>
                <c:pt idx="444">
                  <c:v>-5.5253102711033799</c:v>
                </c:pt>
                <c:pt idx="445">
                  <c:v>-5.5451010157685259</c:v>
                </c:pt>
                <c:pt idx="446">
                  <c:v>-5.5748532235264756</c:v>
                </c:pt>
                <c:pt idx="447">
                  <c:v>-5.604684722790239</c:v>
                </c:pt>
                <c:pt idx="448">
                  <c:v>-5.6246165778222066</c:v>
                </c:pt>
                <c:pt idx="449">
                  <c:v>-5.654581115311144</c:v>
                </c:pt>
                <c:pt idx="450">
                  <c:v>-5.674602100800036</c:v>
                </c:pt>
                <c:pt idx="451">
                  <c:v>-5.7047007100729932</c:v>
                </c:pt>
                <c:pt idx="452">
                  <c:v>-5.724811069037913</c:v>
                </c:pt>
                <c:pt idx="453">
                  <c:v>-5.7550428934917441</c:v>
                </c:pt>
                <c:pt idx="454">
                  <c:v>-5.7752412669544215</c:v>
                </c:pt>
                <c:pt idx="455">
                  <c:v>-5.8056041407947534</c:v>
                </c:pt>
                <c:pt idx="456">
                  <c:v>-5.8258895592117304</c:v>
                </c:pt>
                <c:pt idx="457">
                  <c:v>-5.8563831550102226</c:v>
                </c:pt>
                <c:pt idx="458">
                  <c:v>-5.8767561835269921</c:v>
                </c:pt>
                <c:pt idx="459">
                  <c:v>-5.907381866234779</c:v>
                </c:pt>
                <c:pt idx="460">
                  <c:v>-5.9278432337827676</c:v>
                </c:pt>
                <c:pt idx="461">
                  <c:v>-5.9586019431486124</c:v>
                </c:pt>
                <c:pt idx="462">
                  <c:v>-5.9791521404485692</c:v>
                </c:pt>
                <c:pt idx="463">
                  <c:v>-6.0100439813761701</c:v>
                </c:pt>
                <c:pt idx="464">
                  <c:v>-6.0306827677187913</c:v>
                </c:pt>
                <c:pt idx="465">
                  <c:v>-6.0617070178341859</c:v>
                </c:pt>
                <c:pt idx="466">
                  <c:v>-6.0824338649601932</c:v>
                </c:pt>
                <c:pt idx="467">
                  <c:v>-6.1135902835741041</c:v>
                </c:pt>
                <c:pt idx="468">
                  <c:v>-6.134405422652244</c:v>
                </c:pt>
                <c:pt idx="469">
                  <c:v>-6.1656944641537663</c:v>
                </c:pt>
                <c:pt idx="470">
                  <c:v>-6.1865980042004578</c:v>
                </c:pt>
                <c:pt idx="471">
                  <c:v>-6.2180194313864696</c:v>
                </c:pt>
                <c:pt idx="472">
                  <c:v>-6.2390111222109779</c:v>
                </c:pt>
                <c:pt idx="473">
                  <c:v>-6.2705650247631057</c:v>
                </c:pt>
                <c:pt idx="474">
                  <c:v>-6.2916452564144123</c:v>
                </c:pt>
                <c:pt idx="475">
                  <c:v>-6.3233319027795778</c:v>
                </c:pt>
                <c:pt idx="476">
                  <c:v>-6.3550978366165145</c:v>
                </c:pt>
                <c:pt idx="477">
                  <c:v>-6.3763189743404372</c:v>
                </c:pt>
                <c:pt idx="478">
                  <c:v>-6.4082164429550152</c:v>
                </c:pt>
                <c:pt idx="479">
                  <c:v>-6.4295253330535873</c:v>
                </c:pt>
                <c:pt idx="480">
                  <c:v>-6.4615547879738795</c:v>
                </c:pt>
                <c:pt idx="481">
                  <c:v>-6.4829519806961997</c:v>
                </c:pt>
                <c:pt idx="482">
                  <c:v>-6.5151143076062183</c:v>
                </c:pt>
                <c:pt idx="483">
                  <c:v>-6.5366002763924582</c:v>
                </c:pt>
                <c:pt idx="484">
                  <c:v>-6.5688959027562124</c:v>
                </c:pt>
                <c:pt idx="485">
                  <c:v>-6.5904707024254785</c:v>
                </c:pt>
                <c:pt idx="486">
                  <c:v>-6.6228993142786008</c:v>
                </c:pt>
                <c:pt idx="487">
                  <c:v>-6.6445625988378509</c:v>
                </c:pt>
                <c:pt idx="488">
                  <c:v>-6.6771237803750019</c:v>
                </c:pt>
                <c:pt idx="489">
                  <c:v>-6.6988753092484457</c:v>
                </c:pt>
                <c:pt idx="490">
                  <c:v>-6.7315685106596925</c:v>
                </c:pt>
                <c:pt idx="491">
                  <c:v>-6.7534078455367066</c:v>
                </c:pt>
                <c:pt idx="492">
                  <c:v>-6.7862325201220486</c:v>
                </c:pt>
                <c:pt idx="493">
                  <c:v>-6.8081594847235651</c:v>
                </c:pt>
                <c:pt idx="494">
                  <c:v>-6.8411159826478931</c:v>
                </c:pt>
                <c:pt idx="495">
                  <c:v>-6.8631310873556108</c:v>
                </c:pt>
                <c:pt idx="496">
                  <c:v>-6.8962202586789099</c:v>
                </c:pt>
                <c:pt idx="497">
                  <c:v>-6.9183241443543402</c:v>
                </c:pt>
                <c:pt idx="498">
                  <c:v>-6.9515465121431319</c:v>
                </c:pt>
                <c:pt idx="499">
                  <c:v>-6.9737391388807266</c:v>
                </c:pt>
                <c:pt idx="500">
                  <c:v>-7.0070945507969826</c:v>
                </c:pt>
                <c:pt idx="501">
                  <c:v>-7.0293756827454539</c:v>
                </c:pt>
                <c:pt idx="502">
                  <c:v>-7.0628636345181439</c:v>
                </c:pt>
                <c:pt idx="503">
                  <c:v>-7.0964309220509501</c:v>
                </c:pt>
                <c:pt idx="504">
                  <c:v>-7.1188529619507763</c:v>
                </c:pt>
                <c:pt idx="505">
                  <c:v>-7.1525517190799688</c:v>
                </c:pt>
                <c:pt idx="506">
                  <c:v>-7.1750612886543248</c:v>
                </c:pt>
                <c:pt idx="507">
                  <c:v>-7.2088912161555267</c:v>
                </c:pt>
                <c:pt idx="508">
                  <c:v>-7.2314883249812105</c:v>
                </c:pt>
                <c:pt idx="509">
                  <c:v>-7.2654500348272304</c:v>
                </c:pt>
                <c:pt idx="510">
                  <c:v>-7.2881353010816552</c:v>
                </c:pt>
                <c:pt idx="511">
                  <c:v>-7.3222294422183012</c:v>
                </c:pt>
                <c:pt idx="512">
                  <c:v>-7.3450031159567803</c:v>
                </c:pt>
                <c:pt idx="513">
                  <c:v>-7.3792300389122936</c:v>
                </c:pt>
                <c:pt idx="514">
                  <c:v>-7.4020922481541609</c:v>
                </c:pt>
                <c:pt idx="515">
                  <c:v>-7.4364520520544026</c:v>
                </c:pt>
                <c:pt idx="516">
                  <c:v>-7.4594028205747582</c:v>
                </c:pt>
                <c:pt idx="517">
                  <c:v>-7.4938949041714649</c:v>
                </c:pt>
                <c:pt idx="518">
                  <c:v>-7.516933466104982</c:v>
                </c:pt>
                <c:pt idx="519">
                  <c:v>-7.5515569477381685</c:v>
                </c:pt>
                <c:pt idx="520">
                  <c:v>-7.5746830077471712</c:v>
                </c:pt>
                <c:pt idx="521">
                  <c:v>-7.60943792053747</c:v>
                </c:pt>
                <c:pt idx="522">
                  <c:v>-7.6326518157114966</c:v>
                </c:pt>
                <c:pt idx="523">
                  <c:v>-7.6675387934885011</c:v>
                </c:pt>
                <c:pt idx="524">
                  <c:v>-7.6908409121732699</c:v>
                </c:pt>
                <c:pt idx="525">
                  <c:v>-7.7258603333272919</c:v>
                </c:pt>
                <c:pt idx="526">
                  <c:v>-7.749250828587531</c:v>
                </c:pt>
                <c:pt idx="527">
                  <c:v>-7.784402839621543</c:v>
                </c:pt>
                <c:pt idx="528">
                  <c:v>-7.8078816447648993</c:v>
                </c:pt>
                <c:pt idx="529">
                  <c:v>-7.8431658347687714</c:v>
                </c:pt>
                <c:pt idx="530">
                  <c:v>-7.8667325162472714</c:v>
                </c:pt>
                <c:pt idx="531">
                  <c:v>-7.9021484162077895</c:v>
                </c:pt>
                <c:pt idx="532">
                  <c:v>-7.9376434080319394</c:v>
                </c:pt>
                <c:pt idx="533">
                  <c:v>-7.961350767551898</c:v>
                </c:pt>
                <c:pt idx="534">
                  <c:v>-7.9969781651492111</c:v>
                </c:pt>
                <c:pt idx="535">
                  <c:v>-8.02077396134138</c:v>
                </c:pt>
                <c:pt idx="536">
                  <c:v>-8.0565337205347998</c:v>
                </c:pt>
                <c:pt idx="537">
                  <c:v>-8.0804174698653206</c:v>
                </c:pt>
                <c:pt idx="538">
                  <c:v>-8.1163087228307713</c:v>
                </c:pt>
                <c:pt idx="539">
                  <c:v>-8.1402799708986269</c:v>
                </c:pt>
                <c:pt idx="540">
                  <c:v>-8.1763027046513539</c:v>
                </c:pt>
                <c:pt idx="541">
                  <c:v>-8.2003618921246506</c:v>
                </c:pt>
                <c:pt idx="542">
                  <c:v>-8.2365166993513093</c:v>
                </c:pt>
                <c:pt idx="543">
                  <c:v>-8.2606639167489995</c:v>
                </c:pt>
                <c:pt idx="544">
                  <c:v>-8.2969507938718792</c:v>
                </c:pt>
                <c:pt idx="545">
                  <c:v>-8.3211861126546847</c:v>
                </c:pt>
                <c:pt idx="546">
                  <c:v>-8.3576054705853444</c:v>
                </c:pt>
                <c:pt idx="547">
                  <c:v>-8.3819293594384181</c:v>
                </c:pt>
                <c:pt idx="548">
                  <c:v>-8.41848158635187</c:v>
                </c:pt>
                <c:pt idx="549">
                  <c:v>-8.4428938285393702</c:v>
                </c:pt>
                <c:pt idx="550">
                  <c:v>-8.4795778565230364</c:v>
                </c:pt>
                <c:pt idx="551">
                  <c:v>-8.5040775777773856</c:v>
                </c:pt>
                <c:pt idx="552">
                  <c:v>-8.540892879660607</c:v>
                </c:pt>
                <c:pt idx="553">
                  <c:v>-8.5654804610300062</c:v>
                </c:pt>
                <c:pt idx="554">
                  <c:v>-8.6024282570018773</c:v>
                </c:pt>
                <c:pt idx="555">
                  <c:v>-8.6271044417095197</c:v>
                </c:pt>
                <c:pt idx="556">
                  <c:v>-8.6641850283494009</c:v>
                </c:pt>
                <c:pt idx="557">
                  <c:v>-8.688949540071965</c:v>
                </c:pt>
                <c:pt idx="558">
                  <c:v>-8.7261623599653255</c:v>
                </c:pt>
                <c:pt idx="559">
                  <c:v>-8.7510149259595877</c:v>
                </c:pt>
                <c:pt idx="560">
                  <c:v>-8.7883596941986095</c:v>
                </c:pt>
                <c:pt idx="561">
                  <c:v>-8.8257836320037857</c:v>
                </c:pt>
                <c:pt idx="562">
                  <c:v>-8.8758054755935678</c:v>
                </c:pt>
                <c:pt idx="563">
                  <c:v>-8.8883329116616263</c:v>
                </c:pt>
                <c:pt idx="564">
                  <c:v>-8.9134141421055801</c:v>
                </c:pt>
                <c:pt idx="565">
                  <c:v>-8.9511018597207084</c:v>
                </c:pt>
                <c:pt idx="566">
                  <c:v>-8.9762708717904101</c:v>
                </c:pt>
                <c:pt idx="567">
                  <c:v>-9.0140901689438824</c:v>
                </c:pt>
                <c:pt idx="568">
                  <c:v>-9.0393469292874347</c:v>
                </c:pt>
                <c:pt idx="569">
                  <c:v>-9.0772980310788167</c:v>
                </c:pt>
                <c:pt idx="570">
                  <c:v>-9.1026428493695271</c:v>
                </c:pt>
                <c:pt idx="571">
                  <c:v>-9.1407265266842845</c:v>
                </c:pt>
                <c:pt idx="572">
                  <c:v>-9.1661600031628616</c:v>
                </c:pt>
                <c:pt idx="573">
                  <c:v>-9.2043767124071127</c:v>
                </c:pt>
                <c:pt idx="574">
                  <c:v>-9.2298988053731925</c:v>
                </c:pt>
                <c:pt idx="575">
                  <c:v>-9.2682481003518102</c:v>
                </c:pt>
                <c:pt idx="576">
                  <c:v>-9.2938583691334724</c:v>
                </c:pt>
                <c:pt idx="577">
                  <c:v>-9.3323398483433717</c:v>
                </c:pt>
                <c:pt idx="578">
                  <c:v>-9.3580382328019134</c:v>
                </c:pt>
                <c:pt idx="579">
                  <c:v>-9.3966519136538498</c:v>
                </c:pt>
                <c:pt idx="580">
                  <c:v>-9.422438354215144</c:v>
                </c:pt>
                <c:pt idx="581">
                  <c:v>-9.4611839628863326</c:v>
                </c:pt>
                <c:pt idx="582">
                  <c:v>-9.4870583767638195</c:v>
                </c:pt>
                <c:pt idx="583">
                  <c:v>-9.5259359387216556</c:v>
                </c:pt>
                <c:pt idx="584">
                  <c:v>-9.5518983759622564</c:v>
                </c:pt>
                <c:pt idx="585">
                  <c:v>-9.5909082972373945</c:v>
                </c:pt>
                <c:pt idx="586">
                  <c:v>-9.6169590216636642</c:v>
                </c:pt>
                <c:pt idx="587">
                  <c:v>-9.65610129510784</c:v>
                </c:pt>
                <c:pt idx="588">
                  <c:v>-9.6822402352590551</c:v>
                </c:pt>
                <c:pt idx="589">
                  <c:v>-9.7215145357241628</c:v>
                </c:pt>
                <c:pt idx="590">
                  <c:v>-9.760867981654167</c:v>
                </c:pt>
                <c:pt idx="591">
                  <c:v>-9.787147658202171</c:v>
                </c:pt>
                <c:pt idx="592">
                  <c:v>-9.8266331883192066</c:v>
                </c:pt>
                <c:pt idx="593">
                  <c:v>-9.8530008376188274</c:v>
                </c:pt>
                <c:pt idx="594">
                  <c:v>-9.892618105325699</c:v>
                </c:pt>
                <c:pt idx="595">
                  <c:v>-9.919073556430817</c:v>
                </c:pt>
                <c:pt idx="596">
                  <c:v>-9.9588229541797642</c:v>
                </c:pt>
                <c:pt idx="597">
                  <c:v>-9.9853669430484775</c:v>
                </c:pt>
                <c:pt idx="598">
                  <c:v>-10.025249908533574</c:v>
                </c:pt>
                <c:pt idx="599">
                  <c:v>-10.051883125418188</c:v>
                </c:pt>
                <c:pt idx="600">
                  <c:v>-10.091899434124949</c:v>
                </c:pt>
                <c:pt idx="601">
                  <c:v>-10.11862114306164</c:v>
                </c:pt>
                <c:pt idx="602">
                  <c:v>-10.158769650299075</c:v>
                </c:pt>
                <c:pt idx="603">
                  <c:v>-10.185579199771883</c:v>
                </c:pt>
                <c:pt idx="604">
                  <c:v>-10.225859397202017</c:v>
                </c:pt>
                <c:pt idx="605">
                  <c:v>-10.252756877684119</c:v>
                </c:pt>
                <c:pt idx="606">
                  <c:v>-10.293169239618781</c:v>
                </c:pt>
                <c:pt idx="607">
                  <c:v>-10.320154945314886</c:v>
                </c:pt>
                <c:pt idx="608">
                  <c:v>-10.36069956917763</c:v>
                </c:pt>
                <c:pt idx="609">
                  <c:v>-10.387773357200624</c:v>
                </c:pt>
                <c:pt idx="610">
                  <c:v>-10.428449990212918</c:v>
                </c:pt>
                <c:pt idx="611">
                  <c:v>-10.455611765279293</c:v>
                </c:pt>
                <c:pt idx="612">
                  <c:v>-10.496420854089738</c:v>
                </c:pt>
                <c:pt idx="613">
                  <c:v>-10.523671235551836</c:v>
                </c:pt>
                <c:pt idx="614">
                  <c:v>-10.564613516231539</c:v>
                </c:pt>
                <c:pt idx="615">
                  <c:v>-10.591952876871112</c:v>
                </c:pt>
                <c:pt idx="616">
                  <c:v>-10.633028477094653</c:v>
                </c:pt>
                <c:pt idx="617">
                  <c:v>-10.660456445259097</c:v>
                </c:pt>
                <c:pt idx="618">
                  <c:v>-10.701664588742259</c:v>
                </c:pt>
                <c:pt idx="619">
                  <c:v>-10.742952030417445</c:v>
                </c:pt>
                <c:pt idx="620">
                  <c:v>-10.770521035079005</c:v>
                </c:pt>
                <c:pt idx="621">
                  <c:v>-10.811940736022953</c:v>
                </c:pt>
                <c:pt idx="622">
                  <c:v>-10.839598085042956</c:v>
                </c:pt>
                <c:pt idx="623">
                  <c:v>-10.881150594602111</c:v>
                </c:pt>
                <c:pt idx="624">
                  <c:v>-10.90889661189795</c:v>
                </c:pt>
                <c:pt idx="625">
                  <c:v>-10.950582143510346</c:v>
                </c:pt>
                <c:pt idx="626">
                  <c:v>-10.97841674927855</c:v>
                </c:pt>
                <c:pt idx="627">
                  <c:v>-11.020234882243637</c:v>
                </c:pt>
                <c:pt idx="628">
                  <c:v>-11.048157728742126</c:v>
                </c:pt>
                <c:pt idx="629">
                  <c:v>-11.0901078780036</c:v>
                </c:pt>
                <c:pt idx="630">
                  <c:v>-11.118118535268311</c:v>
                </c:pt>
                <c:pt idx="631">
                  <c:v>-11.160200385927681</c:v>
                </c:pt>
                <c:pt idx="632">
                  <c:v>-11.188298899197106</c:v>
                </c:pt>
                <c:pt idx="633">
                  <c:v>-11.2305128241787</c:v>
                </c:pt>
                <c:pt idx="634">
                  <c:v>-11.258699572805408</c:v>
                </c:pt>
                <c:pt idx="635">
                  <c:v>-11.301046054499153</c:v>
                </c:pt>
                <c:pt idx="636">
                  <c:v>-11.329321300522331</c:v>
                </c:pt>
                <c:pt idx="637">
                  <c:v>-11.371800556898121</c:v>
                </c:pt>
                <c:pt idx="638">
                  <c:v>-11.400164347957615</c:v>
                </c:pt>
                <c:pt idx="639">
                  <c:v>-11.442776440659049</c:v>
                </c:pt>
                <c:pt idx="640">
                  <c:v>-11.471228810135367</c:v>
                </c:pt>
                <c:pt idx="641">
                  <c:v>-11.513973825862887</c:v>
                </c:pt>
                <c:pt idx="642">
                  <c:v>-11.54251478687096</c:v>
                </c:pt>
                <c:pt idx="643">
                  <c:v>-11.585392663510326</c:v>
                </c:pt>
                <c:pt idx="644">
                  <c:v>-11.614022194546703</c:v>
                </c:pt>
                <c:pt idx="645">
                  <c:v>-11.657032707344536</c:v>
                </c:pt>
                <c:pt idx="646">
                  <c:v>-11.70012255314732</c:v>
                </c:pt>
                <c:pt idx="647">
                  <c:v>-11.728893130164151</c:v>
                </c:pt>
                <c:pt idx="648">
                  <c:v>-11.772114886777405</c:v>
                </c:pt>
                <c:pt idx="649">
                  <c:v>-11.800973318578247</c:v>
                </c:pt>
                <c:pt idx="650">
                  <c:v>-11.844326932396417</c:v>
                </c:pt>
                <c:pt idx="651">
                  <c:v>-11.873273386332039</c:v>
                </c:pt>
                <c:pt idx="652">
                  <c:v>-11.916759414407734</c:v>
                </c:pt>
                <c:pt idx="653">
                  <c:v>-11.945794469404225</c:v>
                </c:pt>
                <c:pt idx="654">
                  <c:v>-11.989413724236492</c:v>
                </c:pt>
                <c:pt idx="655">
                  <c:v>-12.018537606011394</c:v>
                </c:pt>
                <c:pt idx="656">
                  <c:v>-12.062289839742665</c:v>
                </c:pt>
                <c:pt idx="657">
                  <c:v>-12.091502198144918</c:v>
                </c:pt>
                <c:pt idx="658">
                  <c:v>-12.135386910985952</c:v>
                </c:pt>
                <c:pt idx="659">
                  <c:v>-12.164687502428061</c:v>
                </c:pt>
                <c:pt idx="660">
                  <c:v>-12.20870461612845</c:v>
                </c:pt>
                <c:pt idx="661">
                  <c:v>-12.238093509620196</c:v>
                </c:pt>
                <c:pt idx="662">
                  <c:v>-12.282243119276053</c:v>
                </c:pt>
                <c:pt idx="663">
                  <c:v>-12.311720380907065</c:v>
                </c:pt>
                <c:pt idx="664">
                  <c:v>-12.356002415416247</c:v>
                </c:pt>
                <c:pt idx="665">
                  <c:v>-12.385567842643267</c:v>
                </c:pt>
                <c:pt idx="666">
                  <c:v>-12.42998222916556</c:v>
                </c:pt>
                <c:pt idx="667">
                  <c:v>-12.459636082835681</c:v>
                </c:pt>
                <c:pt idx="668">
                  <c:v>-12.504183672731406</c:v>
                </c:pt>
                <c:pt idx="669">
                  <c:v>-12.533926681816107</c:v>
                </c:pt>
                <c:pt idx="670">
                  <c:v>-12.578607969095236</c:v>
                </c:pt>
                <c:pt idx="671">
                  <c:v>-12.608439976366048</c:v>
                </c:pt>
                <c:pt idx="672">
                  <c:v>-12.653254475075251</c:v>
                </c:pt>
                <c:pt idx="673">
                  <c:v>-12.683175075579172</c:v>
                </c:pt>
                <c:pt idx="674">
                  <c:v>-12.728122421262746</c:v>
                </c:pt>
                <c:pt idx="675">
                  <c:v>-12.77314944032145</c:v>
                </c:pt>
                <c:pt idx="676">
                  <c:v>-12.803211730019097</c:v>
                </c:pt>
                <c:pt idx="677">
                  <c:v>-12.848371644370561</c:v>
                </c:pt>
                <c:pt idx="678">
                  <c:v>-12.878522483289247</c:v>
                </c:pt>
                <c:pt idx="679">
                  <c:v>-12.923814938275342</c:v>
                </c:pt>
                <c:pt idx="680">
                  <c:v>-12.954053949999814</c:v>
                </c:pt>
                <c:pt idx="681">
                  <c:v>-12.99947843371344</c:v>
                </c:pt>
                <c:pt idx="682">
                  <c:v>-13.02980539550734</c:v>
                </c:pt>
                <c:pt idx="683">
                  <c:v>-13.075361872212891</c:v>
                </c:pt>
                <c:pt idx="684">
                  <c:v>-13.105776907947067</c:v>
                </c:pt>
                <c:pt idx="685">
                  <c:v>-13.151465645637993</c:v>
                </c:pt>
                <c:pt idx="686">
                  <c:v>-13.181969003052238</c:v>
                </c:pt>
                <c:pt idx="687">
                  <c:v>-13.227790523869517</c:v>
                </c:pt>
                <c:pt idx="688">
                  <c:v>-13.258382600800516</c:v>
                </c:pt>
                <c:pt idx="689">
                  <c:v>-13.304337289331437</c:v>
                </c:pt>
                <c:pt idx="690">
                  <c:v>-13.335018192375184</c:v>
                </c:pt>
                <c:pt idx="691">
                  <c:v>-13.381106001244069</c:v>
                </c:pt>
                <c:pt idx="692">
                  <c:v>-13.41187543974352</c:v>
                </c:pt>
                <c:pt idx="693">
                  <c:v>-13.458095774861814</c:v>
                </c:pt>
                <c:pt idx="694">
                  <c:v>-13.488953354569913</c:v>
                </c:pt>
                <c:pt idx="695">
                  <c:v>-13.535305826927187</c:v>
                </c:pt>
                <c:pt idx="696">
                  <c:v>-13.566251564540865</c:v>
                </c:pt>
                <c:pt idx="697">
                  <c:v>-13.61273641221428</c:v>
                </c:pt>
                <c:pt idx="698">
                  <c:v>-13.643770542963029</c:v>
                </c:pt>
                <c:pt idx="699">
                  <c:v>-13.690388150578499</c:v>
                </c:pt>
                <c:pt idx="700">
                  <c:v>-13.721510867531777</c:v>
                </c:pt>
                <c:pt idx="701">
                  <c:v>-13.768261389339925</c:v>
                </c:pt>
                <c:pt idx="702">
                  <c:v>-13.799472639530659</c:v>
                </c:pt>
                <c:pt idx="703">
                  <c:v>-13.846355716837884</c:v>
                </c:pt>
                <c:pt idx="704">
                  <c:v>-13.893318089676381</c:v>
                </c:pt>
                <c:pt idx="705">
                  <c:v>-13.924670410364628</c:v>
                </c:pt>
                <c:pt idx="706">
                  <c:v>-13.971765181826592</c:v>
                </c:pt>
                <c:pt idx="707">
                  <c:v>-14.003206013625146</c:v>
                </c:pt>
                <c:pt idx="708">
                  <c:v>-14.050433812592031</c:v>
                </c:pt>
                <c:pt idx="709">
                  <c:v>-14.081963355595112</c:v>
                </c:pt>
                <c:pt idx="710">
                  <c:v>-14.129324014126301</c:v>
                </c:pt>
                <c:pt idx="711">
                  <c:v>-14.160941919367312</c:v>
                </c:pt>
                <c:pt idx="712">
                  <c:v>-14.20843496318674</c:v>
                </c:pt>
                <c:pt idx="713">
                  <c:v>-14.240141149721621</c:v>
                </c:pt>
                <c:pt idx="714">
                  <c:v>-14.287766697667598</c:v>
                </c:pt>
                <c:pt idx="715">
                  <c:v>-14.319561234557629</c:v>
                </c:pt>
                <c:pt idx="716">
                  <c:v>-14.367319152519704</c:v>
                </c:pt>
                <c:pt idx="717">
                  <c:v>-14.399201668068409</c:v>
                </c:pt>
                <c:pt idx="718">
                  <c:v>-14.447090921569348</c:v>
                </c:pt>
                <c:pt idx="719">
                  <c:v>-14.479060582036496</c:v>
                </c:pt>
                <c:pt idx="720">
                  <c:v>-14.527080234899522</c:v>
                </c:pt>
                <c:pt idx="721">
                  <c:v>-14.559136983112337</c:v>
                </c:pt>
                <c:pt idx="722">
                  <c:v>-14.607288143013957</c:v>
                </c:pt>
                <c:pt idx="723">
                  <c:v>-14.639433227803233</c:v>
                </c:pt>
                <c:pt idx="724">
                  <c:v>-14.687717398693087</c:v>
                </c:pt>
                <c:pt idx="725">
                  <c:v>-14.719951075025561</c:v>
                </c:pt>
                <c:pt idx="726">
                  <c:v>-14.768367611542704</c:v>
                </c:pt>
                <c:pt idx="727">
                  <c:v>-14.800689178458216</c:v>
                </c:pt>
                <c:pt idx="728">
                  <c:v>-14.849237620015145</c:v>
                </c:pt>
                <c:pt idx="729">
                  <c:v>-14.881647394265176</c:v>
                </c:pt>
                <c:pt idx="730">
                  <c:v>-14.930328457689763</c:v>
                </c:pt>
                <c:pt idx="731">
                  <c:v>-14.979089365996362</c:v>
                </c:pt>
                <c:pt idx="732">
                  <c:v>-15.011641034298899</c:v>
                </c:pt>
                <c:pt idx="733">
                  <c:v>-15.060535270254613</c:v>
                </c:pt>
                <c:pt idx="734">
                  <c:v>-15.093175992786886</c:v>
                </c:pt>
                <c:pt idx="735">
                  <c:v>-15.142203809165956</c:v>
                </c:pt>
                <c:pt idx="736">
                  <c:v>-15.174933371488573</c:v>
                </c:pt>
                <c:pt idx="737">
                  <c:v>-15.224093974092485</c:v>
                </c:pt>
                <c:pt idx="738">
                  <c:v>-15.256911886676789</c:v>
                </c:pt>
                <c:pt idx="739">
                  <c:v>-15.306205175934792</c:v>
                </c:pt>
                <c:pt idx="740">
                  <c:v>-15.339111650818825</c:v>
                </c:pt>
                <c:pt idx="741">
                  <c:v>-15.388537711175442</c:v>
                </c:pt>
                <c:pt idx="742">
                  <c:v>-15.421532445237636</c:v>
                </c:pt>
                <c:pt idx="743">
                  <c:v>-15.471090187791823</c:v>
                </c:pt>
                <c:pt idx="744">
                  <c:v>-15.50417245215225</c:v>
                </c:pt>
                <c:pt idx="745">
                  <c:v>-15.553861706351279</c:v>
                </c:pt>
                <c:pt idx="746">
                  <c:v>-15.587031847619055</c:v>
                </c:pt>
                <c:pt idx="747">
                  <c:v>-15.636853171323775</c:v>
                </c:pt>
                <c:pt idx="748">
                  <c:v>-15.670111449163436</c:v>
                </c:pt>
                <c:pt idx="749">
                  <c:v>-15.720064830343246</c:v>
                </c:pt>
                <c:pt idx="750">
                  <c:v>-15.753411136970518</c:v>
                </c:pt>
                <c:pt idx="751">
                  <c:v>-15.803496784149646</c:v>
                </c:pt>
                <c:pt idx="752">
                  <c:v>-15.836931321939945</c:v>
                </c:pt>
                <c:pt idx="753">
                  <c:v>-15.887149213094235</c:v>
                </c:pt>
                <c:pt idx="754">
                  <c:v>-15.920671844453334</c:v>
                </c:pt>
                <c:pt idx="755">
                  <c:v>-15.97102194385004</c:v>
                </c:pt>
                <c:pt idx="756">
                  <c:v>-16.004632849815845</c:v>
                </c:pt>
                <c:pt idx="757">
                  <c:v>-16.055115714865206</c:v>
                </c:pt>
                <c:pt idx="758">
                  <c:v>-16.088815267046449</c:v>
                </c:pt>
                <c:pt idx="759">
                  <c:v>-16.139430779831407</c:v>
                </c:pt>
                <c:pt idx="760">
                  <c:v>-16.190125574680803</c:v>
                </c:pt>
                <c:pt idx="761">
                  <c:v>-16.223966067989824</c:v>
                </c:pt>
                <c:pt idx="762">
                  <c:v>-16.274792785223958</c:v>
                </c:pt>
                <c:pt idx="763">
                  <c:v>-16.30872135303974</c:v>
                </c:pt>
                <c:pt idx="764">
                  <c:v>-16.359680725152014</c:v>
                </c:pt>
                <c:pt idx="765">
                  <c:v>-16.393698105925559</c:v>
                </c:pt>
                <c:pt idx="766">
                  <c:v>-16.444790961891648</c:v>
                </c:pt>
                <c:pt idx="767">
                  <c:v>-16.47889735515642</c:v>
                </c:pt>
                <c:pt idx="768">
                  <c:v>-16.530123399000644</c:v>
                </c:pt>
                <c:pt idx="769">
                  <c:v>-16.564318349884509</c:v>
                </c:pt>
                <c:pt idx="770">
                  <c:v>-16.615677008621216</c:v>
                </c:pt>
                <c:pt idx="771">
                  <c:v>-16.649960271747588</c:v>
                </c:pt>
                <c:pt idx="772">
                  <c:v>-16.701451354097365</c:v>
                </c:pt>
                <c:pt idx="773">
                  <c:v>-16.735822843614578</c:v>
                </c:pt>
                <c:pt idx="774">
                  <c:v>-16.787446251256942</c:v>
                </c:pt>
                <c:pt idx="775">
                  <c:v>-16.821905951692582</c:v>
                </c:pt>
                <c:pt idx="776">
                  <c:v>-16.873661610544204</c:v>
                </c:pt>
                <c:pt idx="777">
                  <c:v>-16.908209421894071</c:v>
                </c:pt>
                <c:pt idx="778">
                  <c:v>-16.960097111334321</c:v>
                </c:pt>
                <c:pt idx="779">
                  <c:v>-16.994732854917999</c:v>
                </c:pt>
                <c:pt idx="780">
                  <c:v>-17.046752594484801</c:v>
                </c:pt>
                <c:pt idx="781">
                  <c:v>-17.081476579884047</c:v>
                </c:pt>
                <c:pt idx="782">
                  <c:v>-17.133628839395996</c:v>
                </c:pt>
                <c:pt idx="783">
                  <c:v>-17.168441180386061</c:v>
                </c:pt>
                <c:pt idx="784">
                  <c:v>-17.220725760342592</c:v>
                </c:pt>
                <c:pt idx="785">
                  <c:v>-17.255626102110856</c:v>
                </c:pt>
                <c:pt idx="786">
                  <c:v>-17.308042622496597</c:v>
                </c:pt>
                <c:pt idx="787">
                  <c:v>-17.343031065663329</c:v>
                </c:pt>
                <c:pt idx="788">
                  <c:v>-17.395580015402786</c:v>
                </c:pt>
                <c:pt idx="789">
                  <c:v>-17.448208582160941</c:v>
                </c:pt>
                <c:pt idx="790">
                  <c:v>-17.483338552406302</c:v>
                </c:pt>
                <c:pt idx="791">
                  <c:v>-17.536099919202318</c:v>
                </c:pt>
                <c:pt idx="792">
                  <c:v>-17.571318438628662</c:v>
                </c:pt>
                <c:pt idx="793">
                  <c:v>-17.624212640831935</c:v>
                </c:pt>
                <c:pt idx="794">
                  <c:v>-17.659519705286968</c:v>
                </c:pt>
                <c:pt idx="795">
                  <c:v>-17.712546677664744</c:v>
                </c:pt>
                <c:pt idx="796">
                  <c:v>-17.747942277577387</c:v>
                </c:pt>
                <c:pt idx="797">
                  <c:v>-17.801102308609472</c:v>
                </c:pt>
                <c:pt idx="798">
                  <c:v>-17.836586797714698</c:v>
                </c:pt>
                <c:pt idx="799">
                  <c:v>-17.889880097403037</c:v>
                </c:pt>
                <c:pt idx="800">
                  <c:v>-17.925453323381888</c:v>
                </c:pt>
                <c:pt idx="801">
                  <c:v>-17.978879669469343</c:v>
                </c:pt>
                <c:pt idx="802">
                  <c:v>-18.01454151443814</c:v>
                </c:pt>
                <c:pt idx="803">
                  <c:v>-18.068100637557972</c:v>
                </c:pt>
                <c:pt idx="804">
                  <c:v>-18.10385090849303</c:v>
                </c:pt>
                <c:pt idx="805">
                  <c:v>-18.157542651775348</c:v>
                </c:pt>
                <c:pt idx="806">
                  <c:v>-18.193381429054249</c:v>
                </c:pt>
                <c:pt idx="807">
                  <c:v>-18.247206084586608</c:v>
                </c:pt>
                <c:pt idx="808">
                  <c:v>-18.283133506333815</c:v>
                </c:pt>
                <c:pt idx="809">
                  <c:v>-18.337091094598282</c:v>
                </c:pt>
                <c:pt idx="810">
                  <c:v>-18.373107090524186</c:v>
                </c:pt>
                <c:pt idx="811">
                  <c:v>-18.427197428372374</c:v>
                </c:pt>
                <c:pt idx="812">
                  <c:v>-18.463301822154037</c:v>
                </c:pt>
                <c:pt idx="813">
                  <c:v>-18.517524537016385</c:v>
                </c:pt>
                <c:pt idx="814">
                  <c:v>-18.553717134497159</c:v>
                </c:pt>
                <c:pt idx="815">
                  <c:v>-18.608072323313706</c:v>
                </c:pt>
                <c:pt idx="816">
                  <c:v>-18.662507083624355</c:v>
                </c:pt>
                <c:pt idx="817">
                  <c:v>-18.698841011110776</c:v>
                </c:pt>
                <c:pt idx="818">
                  <c:v>-18.753407851027958</c:v>
                </c:pt>
                <c:pt idx="819">
                  <c:v>-18.789829783351415</c:v>
                </c:pt>
                <c:pt idx="820">
                  <c:v>-18.844529151778215</c:v>
                </c:pt>
                <c:pt idx="821">
                  <c:v>-18.881039853617661</c:v>
                </c:pt>
                <c:pt idx="822">
                  <c:v>-18.935872462074748</c:v>
                </c:pt>
                <c:pt idx="823">
                  <c:v>-18.972471701775067</c:v>
                </c:pt>
                <c:pt idx="824">
                  <c:v>-19.027436441269867</c:v>
                </c:pt>
                <c:pt idx="825">
                  <c:v>-19.064123520895951</c:v>
                </c:pt>
                <c:pt idx="826">
                  <c:v>-19.119220395462506</c:v>
                </c:pt>
                <c:pt idx="827">
                  <c:v>-19.155995998089306</c:v>
                </c:pt>
                <c:pt idx="828">
                  <c:v>-19.211225978309624</c:v>
                </c:pt>
                <c:pt idx="829">
                  <c:v>-19.248090244497291</c:v>
                </c:pt>
                <c:pt idx="830">
                  <c:v>-19.303452762694352</c:v>
                </c:pt>
                <c:pt idx="831">
                  <c:v>-19.340405158240312</c:v>
                </c:pt>
                <c:pt idx="832">
                  <c:v>-19.395900082572453</c:v>
                </c:pt>
                <c:pt idx="833">
                  <c:v>-19.432941038575642</c:v>
                </c:pt>
                <c:pt idx="834">
                  <c:v>-19.488569068010801</c:v>
                </c:pt>
                <c:pt idx="835">
                  <c:v>-19.525698699425213</c:v>
                </c:pt>
                <c:pt idx="836">
                  <c:v>-19.581459179707519</c:v>
                </c:pt>
                <c:pt idx="837">
                  <c:v>-19.618676807694428</c:v>
                </c:pt>
                <c:pt idx="838">
                  <c:v>-19.674569500798217</c:v>
                </c:pt>
                <c:pt idx="839">
                  <c:v>-19.71187573994159</c:v>
                </c:pt>
                <c:pt idx="840">
                  <c:v>-19.767902203768244</c:v>
                </c:pt>
                <c:pt idx="841">
                  <c:v>-19.805297911629189</c:v>
                </c:pt>
                <c:pt idx="842">
                  <c:v>-19.861458174761761</c:v>
                </c:pt>
                <c:pt idx="843">
                  <c:v>-19.898942590855587</c:v>
                </c:pt>
                <c:pt idx="844">
                  <c:v>-19.955235344214426</c:v>
                </c:pt>
                <c:pt idx="845">
                  <c:v>-20.011607561972127</c:v>
                </c:pt>
                <c:pt idx="846">
                  <c:v>-20.049233305277333</c:v>
                </c:pt>
                <c:pt idx="847">
                  <c:v>-20.105738334841714</c:v>
                </c:pt>
                <c:pt idx="848">
                  <c:v>-20.143452533877358</c:v>
                </c:pt>
                <c:pt idx="849">
                  <c:v>-20.200089908468232</c:v>
                </c:pt>
                <c:pt idx="850">
                  <c:v>-20.237892247001636</c:v>
                </c:pt>
                <c:pt idx="851">
                  <c:v>-20.294662235067356</c:v>
                </c:pt>
                <c:pt idx="852">
                  <c:v>-20.332553282449712</c:v>
                </c:pt>
                <c:pt idx="853">
                  <c:v>-20.389456168546189</c:v>
                </c:pt>
                <c:pt idx="854">
                  <c:v>-20.427435407271851</c:v>
                </c:pt>
                <c:pt idx="855">
                  <c:v>-20.484469963951575</c:v>
                </c:pt>
                <c:pt idx="856">
                  <c:v>-20.52253693656014</c:v>
                </c:pt>
                <c:pt idx="857">
                  <c:v>-20.579703876561151</c:v>
                </c:pt>
                <c:pt idx="858">
                  <c:v>-20.617859614489543</c:v>
                </c:pt>
                <c:pt idx="859">
                  <c:v>-20.675159673885808</c:v>
                </c:pt>
                <c:pt idx="860">
                  <c:v>-20.713403824585424</c:v>
                </c:pt>
                <c:pt idx="861">
                  <c:v>-20.77083589569758</c:v>
                </c:pt>
                <c:pt idx="862">
                  <c:v>-20.809167882689461</c:v>
                </c:pt>
                <c:pt idx="863">
                  <c:v>-20.866731859688269</c:v>
                </c:pt>
                <c:pt idx="864">
                  <c:v>-20.905151761648643</c:v>
                </c:pt>
                <c:pt idx="865">
                  <c:v>-20.96284723326205</c:v>
                </c:pt>
                <c:pt idx="866">
                  <c:v>-21.001354517209041</c:v>
                </c:pt>
                <c:pt idx="867">
                  <c:v>-21.05918107160424</c:v>
                </c:pt>
                <c:pt idx="868">
                  <c:v>-21.097776113867269</c:v>
                </c:pt>
                <c:pt idx="869">
                  <c:v>-21.155735243671405</c:v>
                </c:pt>
                <c:pt idx="870">
                  <c:v>-21.1944191507244</c:v>
                </c:pt>
                <c:pt idx="871">
                  <c:v>-21.252511539793481</c:v>
                </c:pt>
                <c:pt idx="872">
                  <c:v>-21.291283952015391</c:v>
                </c:pt>
                <c:pt idx="873">
                  <c:v>-21.349508392263882</c:v>
                </c:pt>
                <c:pt idx="874">
                  <c:v>-21.407811782364838</c:v>
                </c:pt>
                <c:pt idx="875">
                  <c:v>-21.446724713046066</c:v>
                </c:pt>
                <c:pt idx="876">
                  <c:v>-21.505160492828363</c:v>
                </c:pt>
                <c:pt idx="877">
                  <c:v>-21.54416209240722</c:v>
                </c:pt>
                <c:pt idx="878">
                  <c:v>-21.60273127215671</c:v>
                </c:pt>
                <c:pt idx="879">
                  <c:v>-21.641821921774859</c:v>
                </c:pt>
                <c:pt idx="880">
                  <c:v>-21.700524701595779</c:v>
                </c:pt>
                <c:pt idx="881">
                  <c:v>-21.739704472712035</c:v>
                </c:pt>
                <c:pt idx="882">
                  <c:v>-21.798541220627779</c:v>
                </c:pt>
                <c:pt idx="883">
                  <c:v>-21.837810527728074</c:v>
                </c:pt>
                <c:pt idx="884">
                  <c:v>-21.89678175471019</c:v>
                </c:pt>
                <c:pt idx="885">
                  <c:v>-21.93614069308185</c:v>
                </c:pt>
                <c:pt idx="886">
                  <c:v>-21.995246066826816</c:v>
                </c:pt>
                <c:pt idx="887">
                  <c:v>-22.034694379200932</c:v>
                </c:pt>
                <c:pt idx="888">
                  <c:v>-22.093934521433351</c:v>
                </c:pt>
                <c:pt idx="889">
                  <c:v>-22.133473160654543</c:v>
                </c:pt>
                <c:pt idx="890">
                  <c:v>-22.19284847514486</c:v>
                </c:pt>
                <c:pt idx="891">
                  <c:v>-22.232476446670052</c:v>
                </c:pt>
                <c:pt idx="892">
                  <c:v>-22.291983859549518</c:v>
                </c:pt>
                <c:pt idx="893">
                  <c:v>-22.331698914628024</c:v>
                </c:pt>
                <c:pt idx="894">
                  <c:v>-22.391337181517596</c:v>
                </c:pt>
                <c:pt idx="895">
                  <c:v>-22.43114018666553</c:v>
                </c:pt>
                <c:pt idx="896">
                  <c:v>-22.490911502071377</c:v>
                </c:pt>
                <c:pt idx="897">
                  <c:v>-22.530803627008435</c:v>
                </c:pt>
                <c:pt idx="898">
                  <c:v>-22.590708461309905</c:v>
                </c:pt>
                <c:pt idx="899">
                  <c:v>-22.630689359434601</c:v>
                </c:pt>
                <c:pt idx="900">
                  <c:v>-22.690727340073582</c:v>
                </c:pt>
                <c:pt idx="901">
                  <c:v>-22.730797230492588</c:v>
                </c:pt>
                <c:pt idx="902">
                  <c:v>-22.790969156939024</c:v>
                </c:pt>
                <c:pt idx="903">
                  <c:v>-22.851221549999231</c:v>
                </c:pt>
                <c:pt idx="904">
                  <c:v>-22.891434363542551</c:v>
                </c:pt>
                <c:pt idx="905">
                  <c:v>-22.951820057369702</c:v>
                </c:pt>
                <c:pt idx="906">
                  <c:v>-22.992121445091716</c:v>
                </c:pt>
                <c:pt idx="907">
                  <c:v>-23.052639962718956</c:v>
                </c:pt>
                <c:pt idx="908">
                  <c:v>-23.093029972352973</c:v>
                </c:pt>
                <c:pt idx="909">
                  <c:v>-23.153681505068292</c:v>
                </c:pt>
                <c:pt idx="910">
                  <c:v>-23.194160167606821</c:v>
                </c:pt>
                <c:pt idx="911">
                  <c:v>-23.254944402703277</c:v>
                </c:pt>
                <c:pt idx="912">
                  <c:v>-23.295511294033997</c:v>
                </c:pt>
                <c:pt idx="913">
                  <c:v>-23.356427668616764</c:v>
                </c:pt>
                <c:pt idx="914">
                  <c:v>-23.397082633883944</c:v>
                </c:pt>
                <c:pt idx="915">
                  <c:v>-23.458131266335002</c:v>
                </c:pt>
                <c:pt idx="916">
                  <c:v>-23.498874512810222</c:v>
                </c:pt>
                <c:pt idx="917">
                  <c:v>-23.560055469705574</c:v>
                </c:pt>
                <c:pt idx="918">
                  <c:v>-23.600886675207132</c:v>
                </c:pt>
                <c:pt idx="919">
                  <c:v>-23.662199056107038</c:v>
                </c:pt>
                <c:pt idx="920">
                  <c:v>-23.703117620340819</c:v>
                </c:pt>
                <c:pt idx="921">
                  <c:v>-23.764560932142253</c:v>
                </c:pt>
                <c:pt idx="922">
                  <c:v>-23.805566845577236</c:v>
                </c:pt>
                <c:pt idx="923">
                  <c:v>-23.867141417465206</c:v>
                </c:pt>
                <c:pt idx="924">
                  <c:v>-23.908234996944422</c:v>
                </c:pt>
                <c:pt idx="925">
                  <c:v>-23.969941388606543</c:v>
                </c:pt>
                <c:pt idx="926">
                  <c:v>-24.011122988481038</c:v>
                </c:pt>
                <c:pt idx="927">
                  <c:v>-24.072961515631192</c:v>
                </c:pt>
                <c:pt idx="928">
                  <c:v>-24.114231343027583</c:v>
                </c:pt>
                <c:pt idx="929">
                  <c:v>-24.176202212308876</c:v>
                </c:pt>
                <c:pt idx="930">
                  <c:v>-24.238252283201209</c:v>
                </c:pt>
                <c:pt idx="931">
                  <c:v>-24.279662768177023</c:v>
                </c:pt>
                <c:pt idx="932">
                  <c:v>-24.341843728839386</c:v>
                </c:pt>
                <c:pt idx="933">
                  <c:v>-24.383341158063402</c:v>
                </c:pt>
                <c:pt idx="934">
                  <c:v>-24.445652870976438</c:v>
                </c:pt>
                <c:pt idx="935">
                  <c:v>-24.487237991866103</c:v>
                </c:pt>
                <c:pt idx="936">
                  <c:v>-24.549681994090072</c:v>
                </c:pt>
                <c:pt idx="937">
                  <c:v>-24.591355552361481</c:v>
                </c:pt>
                <c:pt idx="938">
                  <c:v>-24.653932053436272</c:v>
                </c:pt>
                <c:pt idx="939">
                  <c:v>-24.695693737005225</c:v>
                </c:pt>
                <c:pt idx="940">
                  <c:v>-24.758402238353245</c:v>
                </c:pt>
                <c:pt idx="941">
                  <c:v>-24.800251947085851</c:v>
                </c:pt>
                <c:pt idx="942">
                  <c:v>-24.863092711286061</c:v>
                </c:pt>
                <c:pt idx="943">
                  <c:v>-24.905030719712727</c:v>
                </c:pt>
                <c:pt idx="944">
                  <c:v>-24.968004041075698</c:v>
                </c:pt>
                <c:pt idx="945">
                  <c:v>-25.01003048971652</c:v>
                </c:pt>
                <c:pt idx="946">
                  <c:v>-25.07313661074971</c:v>
                </c:pt>
                <c:pt idx="947">
                  <c:v>-25.115251736632814</c:v>
                </c:pt>
                <c:pt idx="948">
                  <c:v>-25.178491194264403</c:v>
                </c:pt>
                <c:pt idx="949">
                  <c:v>-25.220695378569594</c:v>
                </c:pt>
                <c:pt idx="950">
                  <c:v>-25.284068452421657</c:v>
                </c:pt>
                <c:pt idx="951">
                  <c:v>-25.326361667749875</c:v>
                </c:pt>
                <c:pt idx="952">
                  <c:v>-25.389868156781191</c:v>
                </c:pt>
                <c:pt idx="953">
                  <c:v>-25.432250255398746</c:v>
                </c:pt>
                <c:pt idx="954">
                  <c:v>-25.495890126533027</c:v>
                </c:pt>
                <c:pt idx="955">
                  <c:v>-25.538361222163672</c:v>
                </c:pt>
                <c:pt idx="956">
                  <c:v>-25.602134615103239</c:v>
                </c:pt>
                <c:pt idx="957">
                  <c:v>-25.644694648123259</c:v>
                </c:pt>
                <c:pt idx="958">
                  <c:v>-25.708601182732576</c:v>
                </c:pt>
                <c:pt idx="959">
                  <c:v>-25.772587326399798</c:v>
                </c:pt>
                <c:pt idx="960">
                  <c:v>-25.815288929509158</c:v>
                </c:pt>
                <c:pt idx="961">
                  <c:v>-25.879407573729509</c:v>
                </c:pt>
                <c:pt idx="962">
                  <c:v>-25.922197462899202</c:v>
                </c:pt>
                <c:pt idx="963">
                  <c:v>-25.986448336112971</c:v>
                </c:pt>
                <c:pt idx="964">
                  <c:v>-26.029326196901316</c:v>
                </c:pt>
                <c:pt idx="965">
                  <c:v>-26.093708745261665</c:v>
                </c:pt>
                <c:pt idx="966">
                  <c:v>-26.136674234645362</c:v>
                </c:pt>
                <c:pt idx="967">
                  <c:v>-26.20118813162231</c:v>
                </c:pt>
                <c:pt idx="968">
                  <c:v>-26.244241170930856</c:v>
                </c:pt>
                <c:pt idx="969">
                  <c:v>-26.308886424031726</c:v>
                </c:pt>
                <c:pt idx="970">
                  <c:v>-26.352027098401539</c:v>
                </c:pt>
                <c:pt idx="971">
                  <c:v>-26.416804029201025</c:v>
                </c:pt>
                <c:pt idx="972">
                  <c:v>-26.460032700711722</c:v>
                </c:pt>
                <c:pt idx="973">
                  <c:v>-26.524942063158029</c:v>
                </c:pt>
                <c:pt idx="974">
                  <c:v>-26.568259313051218</c:v>
                </c:pt>
                <c:pt idx="975">
                  <c:v>-26.633301861075395</c:v>
                </c:pt>
                <c:pt idx="976">
                  <c:v>-26.676708032368655</c:v>
                </c:pt>
                <c:pt idx="977">
                  <c:v>-26.741883912470811</c:v>
                </c:pt>
                <c:pt idx="978">
                  <c:v>-26.785378852713578</c:v>
                </c:pt>
                <c:pt idx="979">
                  <c:v>-26.850687682107441</c:v>
                </c:pt>
                <c:pt idx="980">
                  <c:v>-26.894271155444613</c:v>
                </c:pt>
                <c:pt idx="981">
                  <c:v>-26.959712692469587</c:v>
                </c:pt>
                <c:pt idx="982">
                  <c:v>-27.00338455418872</c:v>
                </c:pt>
                <c:pt idx="983">
                  <c:v>-27.068958428149216</c:v>
                </c:pt>
                <c:pt idx="984">
                  <c:v>-27.112718320969574</c:v>
                </c:pt>
                <c:pt idx="985">
                  <c:v>-27.17842402899646</c:v>
                </c:pt>
                <c:pt idx="986">
                  <c:v>-27.222271746878615</c:v>
                </c:pt>
                <c:pt idx="987">
                  <c:v>-27.288109252785674</c:v>
                </c:pt>
                <c:pt idx="988">
                  <c:v>-27.354025885377876</c:v>
                </c:pt>
                <c:pt idx="989">
                  <c:v>-27.398014255653372</c:v>
                </c:pt>
                <c:pt idx="990">
                  <c:v>-27.464062723163117</c:v>
                </c:pt>
                <c:pt idx="991">
                  <c:v>-27.508139006612289</c:v>
                </c:pt>
                <c:pt idx="992">
                  <c:v>-27.574319543559064</c:v>
                </c:pt>
                <c:pt idx="993">
                  <c:v>-27.618484047501553</c:v>
                </c:pt>
                <c:pt idx="994">
                  <c:v>-27.684797140292158</c:v>
                </c:pt>
                <c:pt idx="995">
                  <c:v>-27.729050116614332</c:v>
                </c:pt>
                <c:pt idx="996">
                  <c:v>-27.79549595141696</c:v>
                </c:pt>
                <c:pt idx="997">
                  <c:v>-27.839837435790052</c:v>
                </c:pt>
                <c:pt idx="998">
                  <c:v>-27.906416182741154</c:v>
                </c:pt>
                <c:pt idx="999">
                  <c:v>-27.950846451490392</c:v>
                </c:pt>
                <c:pt idx="1000">
                  <c:v>-28.017558725174894</c:v>
                </c:pt>
                <c:pt idx="1001">
                  <c:v>-28.062078221371639</c:v>
                </c:pt>
                <c:pt idx="1002">
                  <c:v>-28.128924511314857</c:v>
                </c:pt>
                <c:pt idx="1003">
                  <c:v>-28.173533396942602</c:v>
                </c:pt>
                <c:pt idx="1004">
                  <c:v>-28.240513731721865</c:v>
                </c:pt>
                <c:pt idx="1005">
                  <c:v>-28.285211959133136</c:v>
                </c:pt>
                <c:pt idx="1006">
                  <c:v>-28.352326295871723</c:v>
                </c:pt>
                <c:pt idx="1007">
                  <c:v>-28.397113838279711</c:v>
                </c:pt>
                <c:pt idx="1008">
                  <c:v>-28.46436203631686</c:v>
                </c:pt>
                <c:pt idx="1009">
                  <c:v>-28.509238686493863</c:v>
                </c:pt>
                <c:pt idx="1010">
                  <c:v>-28.576620278196799</c:v>
                </c:pt>
                <c:pt idx="1011">
                  <c:v>-28.621585696093071</c:v>
                </c:pt>
                <c:pt idx="1012">
                  <c:v>-28.689100289731968</c:v>
                </c:pt>
                <c:pt idx="1013">
                  <c:v>-28.734154310964573</c:v>
                </c:pt>
                <c:pt idx="1014">
                  <c:v>-28.801801727426518</c:v>
                </c:pt>
                <c:pt idx="1015">
                  <c:v>-28.869528736818779</c:v>
                </c:pt>
                <c:pt idx="1016">
                  <c:v>-28.914724266123283</c:v>
                </c:pt>
                <c:pt idx="1017">
                  <c:v>-28.982583812488066</c:v>
                </c:pt>
                <c:pt idx="1018">
                  <c:v>-29.02786767357205</c:v>
                </c:pt>
                <c:pt idx="1019">
                  <c:v>-29.095859707802759</c:v>
                </c:pt>
                <c:pt idx="1020">
                  <c:v>-29.141231881653773</c:v>
                </c:pt>
                <c:pt idx="1021">
                  <c:v>-29.209356358260141</c:v>
                </c:pt>
                <c:pt idx="1022">
                  <c:v>-29.254816815115916</c:v>
                </c:pt>
                <c:pt idx="1023">
                  <c:v>-29.32307367425965</c:v>
                </c:pt>
                <c:pt idx="1024">
                  <c:v>-29.368622342695701</c:v>
                </c:pt>
                <c:pt idx="1025">
                  <c:v>-29.437011413818347</c:v>
                </c:pt>
                <c:pt idx="1026">
                  <c:v>-29.482648130664813</c:v>
                </c:pt>
                <c:pt idx="1027">
                  <c:v>-29.551169096201409</c:v>
                </c:pt>
                <c:pt idx="1028">
                  <c:v>-29.596893611361015</c:v>
                </c:pt>
                <c:pt idx="1029">
                  <c:v>-29.665546126986015</c:v>
                </c:pt>
                <c:pt idx="1030">
                  <c:v>-29.711358294559943</c:v>
                </c:pt>
                <c:pt idx="1031">
                  <c:v>-29.780142359346378</c:v>
                </c:pt>
                <c:pt idx="1032">
                  <c:v>-29.826042346034992</c:v>
                </c:pt>
                <c:pt idx="1033">
                  <c:v>-29.894958402109612</c:v>
                </c:pt>
                <c:pt idx="1034">
                  <c:v>-29.940946556885233</c:v>
                </c:pt>
                <c:pt idx="1035">
                  <c:v>-30.009995074987881</c:v>
                </c:pt>
                <c:pt idx="1036">
                  <c:v>-30.056071636017315</c:v>
                </c:pt>
                <c:pt idx="1037">
                  <c:v>-30.125252811723225</c:v>
                </c:pt>
                <c:pt idx="1038">
                  <c:v>-30.171417823064321</c:v>
                </c:pt>
                <c:pt idx="1039">
                  <c:v>-30.240731702822202</c:v>
                </c:pt>
                <c:pt idx="1040">
                  <c:v>-30.286985207354064</c:v>
                </c:pt>
                <c:pt idx="1041">
                  <c:v>-30.356431862627979</c:v>
                </c:pt>
                <c:pt idx="1042">
                  <c:v>-30.402773912755009</c:v>
                </c:pt>
                <c:pt idx="1043">
                  <c:v>-30.472353430680272</c:v>
                </c:pt>
                <c:pt idx="1044">
                  <c:v>-30.518784086026187</c:v>
                </c:pt>
                <c:pt idx="1045">
                  <c:v>-30.588496598460193</c:v>
                </c:pt>
                <c:pt idx="1046">
                  <c:v>-30.658289014797681</c:v>
                </c:pt>
                <c:pt idx="1047">
                  <c:v>-30.704861742941372</c:v>
                </c:pt>
                <c:pt idx="1048">
                  <c:v>-30.774787612817281</c:v>
                </c:pt>
                <c:pt idx="1049">
                  <c:v>-30.821449392135136</c:v>
                </c:pt>
                <c:pt idx="1050">
                  <c:v>-30.891508838772289</c:v>
                </c:pt>
                <c:pt idx="1051">
                  <c:v>-30.938259620439997</c:v>
                </c:pt>
                <c:pt idx="1052">
                  <c:v>-31.008452451836575</c:v>
                </c:pt>
                <c:pt idx="1053">
                  <c:v>-31.055292088210095</c:v>
                </c:pt>
                <c:pt idx="1054">
                  <c:v>-31.125618112332809</c:v>
                </c:pt>
                <c:pt idx="1055">
                  <c:v>-31.172546497981536</c:v>
                </c:pt>
                <c:pt idx="1056">
                  <c:v>-31.243005586550701</c:v>
                </c:pt>
                <c:pt idx="1057">
                  <c:v>-31.290022628508556</c:v>
                </c:pt>
                <c:pt idx="1058">
                  <c:v>-31.360614644368159</c:v>
                </c:pt>
                <c:pt idx="1059">
                  <c:v>-31.407720278332697</c:v>
                </c:pt>
                <c:pt idx="1060">
                  <c:v>-31.478445169782624</c:v>
                </c:pt>
                <c:pt idx="1061">
                  <c:v>-31.52563940537642</c:v>
                </c:pt>
                <c:pt idx="1062">
                  <c:v>-31.596497231423839</c:v>
                </c:pt>
                <c:pt idx="1063">
                  <c:v>-31.643780098407252</c:v>
                </c:pt>
                <c:pt idx="1064">
                  <c:v>-31.714770843805773</c:v>
                </c:pt>
                <c:pt idx="1065">
                  <c:v>-31.762142270670399</c:v>
                </c:pt>
                <c:pt idx="1066">
                  <c:v>-31.833265720112308</c:v>
                </c:pt>
                <c:pt idx="1067">
                  <c:v>-31.880725519266591</c:v>
                </c:pt>
                <c:pt idx="1068">
                  <c:v>-31.95198139894055</c:v>
                </c:pt>
                <c:pt idx="1069">
                  <c:v>-31.999529429822431</c:v>
                </c:pt>
                <c:pt idx="1070">
                  <c:v>-32.070917674950586</c:v>
                </c:pt>
                <c:pt idx="1071">
                  <c:v>-32.118554011992444</c:v>
                </c:pt>
                <c:pt idx="1072">
                  <c:v>-32.190074891874303</c:v>
                </c:pt>
                <c:pt idx="1073">
                  <c:v>-32.261675474532595</c:v>
                </c:pt>
                <c:pt idx="1074">
                  <c:v>-32.309453481578338</c:v>
                </c:pt>
                <c:pt idx="1075">
                  <c:v>-32.381186863808139</c:v>
                </c:pt>
                <c:pt idx="1076">
                  <c:v>-32.429053312818986</c:v>
                </c:pt>
                <c:pt idx="1077">
                  <c:v>-32.500919170427778</c:v>
                </c:pt>
                <c:pt idx="1078">
                  <c:v>-32.548873826780778</c:v>
                </c:pt>
                <c:pt idx="1079">
                  <c:v>-32.620871884629707</c:v>
                </c:pt>
                <c:pt idx="1080">
                  <c:v>-32.668914638741953</c:v>
                </c:pt>
                <c:pt idx="1081">
                  <c:v>-32.741044864670258</c:v>
                </c:pt>
                <c:pt idx="1082">
                  <c:v>-32.789175764185408</c:v>
                </c:pt>
                <c:pt idx="1083">
                  <c:v>-32.861438271611192</c:v>
                </c:pt>
                <c:pt idx="1084">
                  <c:v>-32.909657397467591</c:v>
                </c:pt>
                <c:pt idx="1085">
                  <c:v>-32.982052321216564</c:v>
                </c:pt>
                <c:pt idx="1086">
                  <c:v>-33.03035977465246</c:v>
                </c:pt>
                <c:pt idx="1087">
                  <c:v>-33.102887264803869</c:v>
                </c:pt>
                <c:pt idx="1088">
                  <c:v>-33.151283145863516</c:v>
                </c:pt>
                <c:pt idx="1089">
                  <c:v>-33.223943288175086</c:v>
                </c:pt>
                <c:pt idx="1090">
                  <c:v>-33.272427592097742</c:v>
                </c:pt>
                <c:pt idx="1091">
                  <c:v>-33.345220330766658</c:v>
                </c:pt>
                <c:pt idx="1092">
                  <c:v>-33.393793007587412</c:v>
                </c:pt>
                <c:pt idx="1093">
                  <c:v>-33.466718320825557</c:v>
                </c:pt>
                <c:pt idx="1094">
                  <c:v>-33.515379404514292</c:v>
                </c:pt>
                <c:pt idx="1095">
                  <c:v>-33.588437385219073</c:v>
                </c:pt>
                <c:pt idx="1096">
                  <c:v>-33.637186971057389</c:v>
                </c:pt>
                <c:pt idx="1097">
                  <c:v>-33.710377812180496</c:v>
                </c:pt>
                <c:pt idx="1098">
                  <c:v>-33.759216038327196</c:v>
                </c:pt>
                <c:pt idx="1099">
                  <c:v>-33.832539903775192</c:v>
                </c:pt>
                <c:pt idx="1100">
                  <c:v>-33.881466834530805</c:v>
                </c:pt>
                <c:pt idx="1101">
                  <c:v>-33.954923761349654</c:v>
                </c:pt>
                <c:pt idx="1102">
                  <c:v>-34.028460535706976</c:v>
                </c:pt>
                <c:pt idx="1103">
                  <c:v>-34.077529431935766</c:v>
                </c:pt>
                <c:pt idx="1104">
                  <c:v>-34.151199378425574</c:v>
                </c:pt>
                <c:pt idx="1105">
                  <c:v>-34.200357091810204</c:v>
                </c:pt>
                <c:pt idx="1106">
                  <c:v>-34.274160328355293</c:v>
                </c:pt>
                <c:pt idx="1107">
                  <c:v>-34.323406955365641</c:v>
                </c:pt>
                <c:pt idx="1108">
                  <c:v>-34.397343645384773</c:v>
                </c:pt>
                <c:pt idx="1109">
                  <c:v>-34.4466792669649</c:v>
                </c:pt>
                <c:pt idx="1110">
                  <c:v>-34.520749388080581</c:v>
                </c:pt>
                <c:pt idx="1111">
                  <c:v>-34.57017386964224</c:v>
                </c:pt>
                <c:pt idx="1112">
                  <c:v>-34.644377051204664</c:v>
                </c:pt>
                <c:pt idx="1113">
                  <c:v>-34.69389009741591</c:v>
                </c:pt>
                <c:pt idx="1114">
                  <c:v>-34.768225979458315</c:v>
                </c:pt>
                <c:pt idx="1115">
                  <c:v>-34.817827422398075</c:v>
                </c:pt>
                <c:pt idx="1116">
                  <c:v>-34.892295845073683</c:v>
                </c:pt>
                <c:pt idx="1117">
                  <c:v>-34.941985622840868</c:v>
                </c:pt>
                <c:pt idx="1118">
                  <c:v>-35.016586501310336</c:v>
                </c:pt>
                <c:pt idx="1119">
                  <c:v>-35.066364568628295</c:v>
                </c:pt>
                <c:pt idx="1120">
                  <c:v>-35.141097918866144</c:v>
                </c:pt>
                <c:pt idx="1121">
                  <c:v>-35.190964318531975</c:v>
                </c:pt>
                <c:pt idx="1122">
                  <c:v>-35.265830145846827</c:v>
                </c:pt>
                <c:pt idx="1123">
                  <c:v>-35.315784802237971</c:v>
                </c:pt>
                <c:pt idx="1124">
                  <c:v>-35.390782816848258</c:v>
                </c:pt>
                <c:pt idx="1125">
                  <c:v>-35.440825475156288</c:v>
                </c:pt>
                <c:pt idx="1126">
                  <c:v>-35.515955381864529</c:v>
                </c:pt>
                <c:pt idx="1127">
                  <c:v>-35.566085932500819</c:v>
                </c:pt>
                <c:pt idx="1128">
                  <c:v>-35.641347720578175</c:v>
                </c:pt>
                <c:pt idx="1129">
                  <c:v>-35.691566244532567</c:v>
                </c:pt>
                <c:pt idx="1130">
                  <c:v>-35.766960060479143</c:v>
                </c:pt>
                <c:pt idx="1131">
                  <c:v>-35.842433121016484</c:v>
                </c:pt>
                <c:pt idx="1132">
                  <c:v>-35.892792524245245</c:v>
                </c:pt>
                <c:pt idx="1133">
                  <c:v>-35.968397684114436</c:v>
                </c:pt>
                <c:pt idx="1134">
                  <c:v>-36.018845170240382</c:v>
                </c:pt>
                <c:pt idx="1135">
                  <c:v>-36.094582504939538</c:v>
                </c:pt>
                <c:pt idx="1136">
                  <c:v>-36.14511816212223</c:v>
                </c:pt>
                <c:pt idx="1137">
                  <c:v>-36.220987874008635</c:v>
                </c:pt>
                <c:pt idx="1138">
                  <c:v>-36.271611851732708</c:v>
                </c:pt>
                <c:pt idx="1139">
                  <c:v>-36.347614118551711</c:v>
                </c:pt>
                <c:pt idx="1140">
                  <c:v>-36.398326507294158</c:v>
                </c:pt>
                <c:pt idx="1141">
                  <c:v>-36.474461395986538</c:v>
                </c:pt>
                <c:pt idx="1142">
                  <c:v>-36.525262182638151</c:v>
                </c:pt>
                <c:pt idx="1143">
                  <c:v>-36.601529632455808</c:v>
                </c:pt>
                <c:pt idx="1144">
                  <c:v>-36.65241878366087</c:v>
                </c:pt>
                <c:pt idx="1145">
                  <c:v>-36.728818841055372</c:v>
                </c:pt>
                <c:pt idx="1146">
                  <c:v>-36.779796461626511</c:v>
                </c:pt>
                <c:pt idx="1147">
                  <c:v>-36.856329292797547</c:v>
                </c:pt>
                <c:pt idx="1148">
                  <c:v>-36.907395444761733</c:v>
                </c:pt>
                <c:pt idx="1149">
                  <c:v>-36.984061069483261</c:v>
                </c:pt>
                <c:pt idx="1150">
                  <c:v>-37.035215745716549</c:v>
                </c:pt>
                <c:pt idx="1151">
                  <c:v>-37.112014163067315</c:v>
                </c:pt>
                <c:pt idx="1152">
                  <c:v>-37.163257382578344</c:v>
                </c:pt>
                <c:pt idx="1153">
                  <c:v>-37.240188623760673</c:v>
                </c:pt>
                <c:pt idx="1154">
                  <c:v>-37.291520397257301</c:v>
                </c:pt>
                <c:pt idx="1155">
                  <c:v>-37.368584514034247</c:v>
                </c:pt>
                <c:pt idx="1156">
                  <c:v>-37.420004922420475</c:v>
                </c:pt>
                <c:pt idx="1157">
                  <c:v>-37.497202073678942</c:v>
                </c:pt>
                <c:pt idx="1158">
                  <c:v>-37.574479120665522</c:v>
                </c:pt>
                <c:pt idx="1159">
                  <c:v>-37.626041547457667</c:v>
                </c:pt>
                <c:pt idx="1160">
                  <c:v>-37.703451739344089</c:v>
                </c:pt>
                <c:pt idx="1161">
                  <c:v>-37.755102873146505</c:v>
                </c:pt>
                <c:pt idx="1162">
                  <c:v>-37.832645986193626</c:v>
                </c:pt>
                <c:pt idx="1163">
                  <c:v>-37.884385631672828</c:v>
                </c:pt>
                <c:pt idx="1164">
                  <c:v>-37.962061412186593</c:v>
                </c:pt>
                <c:pt idx="1165">
                  <c:v>-38.013889469296423</c:v>
                </c:pt>
                <c:pt idx="1166">
                  <c:v>-38.091697892272919</c:v>
                </c:pt>
                <c:pt idx="1167">
                  <c:v>-38.143614422340363</c:v>
                </c:pt>
                <c:pt idx="1168">
                  <c:v>-38.221555598900288</c:v>
                </c:pt>
                <c:pt idx="1169">
                  <c:v>-38.273560628050298</c:v>
                </c:pt>
                <c:pt idx="1170">
                  <c:v>-38.351634506788223</c:v>
                </c:pt>
                <c:pt idx="1171">
                  <c:v>-38.403727965358705</c:v>
                </c:pt>
                <c:pt idx="1172">
                  <c:v>-38.481934455646012</c:v>
                </c:pt>
                <c:pt idx="1173">
                  <c:v>-38.534116312694046</c:v>
                </c:pt>
                <c:pt idx="1174">
                  <c:v>-38.612455393550846</c:v>
                </c:pt>
                <c:pt idx="1175">
                  <c:v>-38.66472564492414</c:v>
                </c:pt>
                <c:pt idx="1176">
                  <c:v>-38.743197298124286</c:v>
                </c:pt>
                <c:pt idx="1177">
                  <c:v>-38.795555912918061</c:v>
                </c:pt>
                <c:pt idx="1178">
                  <c:v>-38.874160071938483</c:v>
                </c:pt>
                <c:pt idx="1179">
                  <c:v>-38.926606982838599</c:v>
                </c:pt>
                <c:pt idx="1180">
                  <c:v>-39.005343501548261</c:v>
                </c:pt>
                <c:pt idx="1181">
                  <c:v>-39.057878591773481</c:v>
                </c:pt>
                <c:pt idx="1182">
                  <c:v>-39.136747333014938</c:v>
                </c:pt>
                <c:pt idx="1183">
                  <c:v>-39.18937056920764</c:v>
                </c:pt>
                <c:pt idx="1184">
                  <c:v>-39.268371515108079</c:v>
                </c:pt>
                <c:pt idx="1185">
                  <c:v>-39.321082859159439</c:v>
                </c:pt>
                <c:pt idx="1186">
                  <c:v>-39.400215934697123</c:v>
                </c:pt>
                <c:pt idx="1187">
                  <c:v>-39.479428257490603</c:v>
                </c:pt>
                <c:pt idx="1188">
                  <c:v>-39.532280485552278</c:v>
                </c:pt>
                <c:pt idx="1189">
                  <c:v>-39.611624879104582</c:v>
                </c:pt>
                <c:pt idx="1190">
                  <c:v>-39.664565185306515</c:v>
                </c:pt>
                <c:pt idx="1191">
                  <c:v>-39.744041734448402</c:v>
                </c:pt>
                <c:pt idx="1192">
                  <c:v>-39.797070175908054</c:v>
                </c:pt>
                <c:pt idx="1193">
                  <c:v>-39.876678983305894</c:v>
                </c:pt>
                <c:pt idx="1194">
                  <c:v>-39.92979565172859</c:v>
                </c:pt>
                <c:pt idx="1195">
                  <c:v>-40.009536892578559</c:v>
                </c:pt>
                <c:pt idx="1196">
                  <c:v>-40.062741902487232</c:v>
                </c:pt>
                <c:pt idx="1197">
                  <c:v>-40.142615766400766</c:v>
                </c:pt>
                <c:pt idx="1198">
                  <c:v>-40.195909232182935</c:v>
                </c:pt>
                <c:pt idx="1199">
                  <c:v>-40.275915820487455</c:v>
                </c:pt>
                <c:pt idx="1200">
                  <c:v>-40.329297877807093</c:v>
                </c:pt>
                <c:pt idx="1201">
                  <c:v>-40.409437461461494</c:v>
                </c:pt>
                <c:pt idx="1202">
                  <c:v>-40.462908182347725</c:v>
                </c:pt>
                <c:pt idx="1203">
                  <c:v>-40.543180729191256</c:v>
                </c:pt>
                <c:pt idx="1204">
                  <c:v>-40.596740042177629</c:v>
                </c:pt>
                <c:pt idx="1205">
                  <c:v>-40.677145520046665</c:v>
                </c:pt>
                <c:pt idx="1206">
                  <c:v>-40.730793563290071</c:v>
                </c:pt>
                <c:pt idx="1207">
                  <c:v>-40.811332384014555</c:v>
                </c:pt>
                <c:pt idx="1208">
                  <c:v>-40.865069476768916</c:v>
                </c:pt>
                <c:pt idx="1209">
                  <c:v>-40.945741923582979</c:v>
                </c:pt>
                <c:pt idx="1210">
                  <c:v>-40.999568040842959</c:v>
                </c:pt>
                <c:pt idx="1211">
                  <c:v>-41.080373650976128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9-4F45-A42B-B3149126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 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Z normalizzato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1220560145054006"/>
        </c:manualLayout>
      </c:layout>
      <c:lineChart>
        <c:grouping val="standard"/>
        <c:varyColors val="0"/>
        <c:ser>
          <c:idx val="2"/>
          <c:order val="0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nuovo!$F$3:$F$1214</c:f>
              <c:numCache>
                <c:formatCode>General</c:formatCode>
                <c:ptCount val="1212"/>
                <c:pt idx="0">
                  <c:v>0</c:v>
                </c:pt>
                <c:pt idx="1">
                  <c:v>-3.0192761137936229E-8</c:v>
                </c:pt>
                <c:pt idx="2">
                  <c:v>-2.9318276590400063E-8</c:v>
                </c:pt>
                <c:pt idx="3">
                  <c:v>4.805741037066033E-9</c:v>
                </c:pt>
                <c:pt idx="4">
                  <c:v>2.4736457336371749E-8</c:v>
                </c:pt>
                <c:pt idx="5">
                  <c:v>1.0173738706271799E-7</c:v>
                </c:pt>
                <c:pt idx="6">
                  <c:v>1.5501689622826917E-7</c:v>
                </c:pt>
                <c:pt idx="7">
                  <c:v>2.9771018911801343E-7</c:v>
                </c:pt>
                <c:pt idx="8">
                  <c:v>3.7542524059861238E-7</c:v>
                </c:pt>
                <c:pt idx="9">
                  <c:v>5.5028422440367028E-7</c:v>
                </c:pt>
                <c:pt idx="10">
                  <c:v>6.0894775910014834E-7</c:v>
                </c:pt>
                <c:pt idx="11">
                  <c:v>6.5518089632995622E-7</c:v>
                </c:pt>
                <c:pt idx="12">
                  <c:v>6.5667992998292682E-7</c:v>
                </c:pt>
                <c:pt idx="13">
                  <c:v>6.0644921007272532E-7</c:v>
                </c:pt>
                <c:pt idx="14">
                  <c:v>5.8413363206548091E-7</c:v>
                </c:pt>
                <c:pt idx="15">
                  <c:v>5.2319591354366367E-7</c:v>
                </c:pt>
                <c:pt idx="16">
                  <c:v>5.0088581124642881E-7</c:v>
                </c:pt>
                <c:pt idx="17">
                  <c:v>4.5067176825899976E-7</c:v>
                </c:pt>
                <c:pt idx="18">
                  <c:v>4.2360372399948661E-7</c:v>
                </c:pt>
                <c:pt idx="19">
                  <c:v>3.6671006804799168E-7</c:v>
                </c:pt>
                <c:pt idx="20">
                  <c:v>3.2054425701225569E-7</c:v>
                </c:pt>
                <c:pt idx="21">
                  <c:v>3.0003949529319828E-7</c:v>
                </c:pt>
                <c:pt idx="22">
                  <c:v>2.8603483683049129E-7</c:v>
                </c:pt>
                <c:pt idx="23">
                  <c:v>2.8397705275773294E-7</c:v>
                </c:pt>
                <c:pt idx="24">
                  <c:v>2.9003530436784664E-7</c:v>
                </c:pt>
                <c:pt idx="25">
                  <c:v>2.9750569548739114E-7</c:v>
                </c:pt>
                <c:pt idx="26">
                  <c:v>3.2500455689643855E-7</c:v>
                </c:pt>
                <c:pt idx="27">
                  <c:v>3.3724264495087202E-7</c:v>
                </c:pt>
                <c:pt idx="28">
                  <c:v>3.6474645485680118E-7</c:v>
                </c:pt>
                <c:pt idx="29">
                  <c:v>3.6269822440351231E-7</c:v>
                </c:pt>
                <c:pt idx="30">
                  <c:v>3.3661051979769214E-7</c:v>
                </c:pt>
                <c:pt idx="31">
                  <c:v>3.0479776968811499E-7</c:v>
                </c:pt>
                <c:pt idx="32">
                  <c:v>2.2246578167047592E-7</c:v>
                </c:pt>
                <c:pt idx="33">
                  <c:v>1.9065558554666756E-7</c:v>
                </c:pt>
                <c:pt idx="34">
                  <c:v>1.2976724963602211E-7</c:v>
                </c:pt>
                <c:pt idx="35">
                  <c:v>1.2178137916188189E-7</c:v>
                </c:pt>
                <c:pt idx="36">
                  <c:v>1.1449191526394759E-7</c:v>
                </c:pt>
                <c:pt idx="37">
                  <c:v>1.1603442528771402E-7</c:v>
                </c:pt>
                <c:pt idx="38">
                  <c:v>1.0874668802356882E-7</c:v>
                </c:pt>
                <c:pt idx="39">
                  <c:v>1.1085679720910986E-7</c:v>
                </c:pt>
                <c:pt idx="40">
                  <c:v>1.1556125098611591E-7</c:v>
                </c:pt>
                <c:pt idx="41">
                  <c:v>1.2720161073588295E-7</c:v>
                </c:pt>
                <c:pt idx="42">
                  <c:v>1.7478458820227909E-7</c:v>
                </c:pt>
                <c:pt idx="43">
                  <c:v>1.9538722934297141E-7</c:v>
                </c:pt>
                <c:pt idx="44">
                  <c:v>2.5241861946088312E-7</c:v>
                </c:pt>
                <c:pt idx="45">
                  <c:v>2.7302355666220959E-7</c:v>
                </c:pt>
                <c:pt idx="46">
                  <c:v>3.3005885668903643E-7</c:v>
                </c:pt>
                <c:pt idx="47">
                  <c:v>3.4057127002425313E-7</c:v>
                </c:pt>
                <c:pt idx="48">
                  <c:v>3.5346027785606654E-7</c:v>
                </c:pt>
                <c:pt idx="49">
                  <c:v>3.5563650537408183E-7</c:v>
                </c:pt>
                <c:pt idx="50">
                  <c:v>3.4709821538464832E-7</c:v>
                </c:pt>
                <c:pt idx="51">
                  <c:v>3.5055002040995743E-7</c:v>
                </c:pt>
                <c:pt idx="52">
                  <c:v>3.42583612006086E-7</c:v>
                </c:pt>
                <c:pt idx="53">
                  <c:v>3.2460441303622935E-7</c:v>
                </c:pt>
                <c:pt idx="54">
                  <c:v>3.2140587947804983E-7</c:v>
                </c:pt>
                <c:pt idx="55">
                  <c:v>3.3294012108142954E-7</c:v>
                </c:pt>
                <c:pt idx="56">
                  <c:v>3.3809524310194755E-7</c:v>
                </c:pt>
                <c:pt idx="57">
                  <c:v>3.4963450973787564E-7</c:v>
                </c:pt>
                <c:pt idx="58">
                  <c:v>3.4526206082826039E-7</c:v>
                </c:pt>
                <c:pt idx="59">
                  <c:v>3.5945013095221919E-7</c:v>
                </c:pt>
                <c:pt idx="60">
                  <c:v>3.6102451813147674E-7</c:v>
                </c:pt>
                <c:pt idx="61">
                  <c:v>3.4306581355040261E-7</c:v>
                </c:pt>
                <c:pt idx="62">
                  <c:v>3.2082282614741869E-7</c:v>
                </c:pt>
                <c:pt idx="63">
                  <c:v>2.1445923343034017E-7</c:v>
                </c:pt>
                <c:pt idx="64">
                  <c:v>1.576881764256239E-7</c:v>
                </c:pt>
                <c:pt idx="65">
                  <c:v>4.061149851440598E-8</c:v>
                </c:pt>
                <c:pt idx="66">
                  <c:v>-6.6276629504494461E-9</c:v>
                </c:pt>
                <c:pt idx="67">
                  <c:v>-1.08958302843885E-7</c:v>
                </c:pt>
                <c:pt idx="68">
                  <c:v>-1.448761230848343E-7</c:v>
                </c:pt>
                <c:pt idx="69">
                  <c:v>-2.4720861285973394E-7</c:v>
                </c:pt>
                <c:pt idx="70">
                  <c:v>-2.8312849585685272E-7</c:v>
                </c:pt>
                <c:pt idx="71">
                  <c:v>-3.4258389731735264E-7</c:v>
                </c:pt>
                <c:pt idx="72">
                  <c:v>-3.4039432795097937E-7</c:v>
                </c:pt>
                <c:pt idx="73">
                  <c:v>-2.7122469374712244E-7</c:v>
                </c:pt>
                <c:pt idx="74">
                  <c:v>-2.2139635915583284E-7</c:v>
                </c:pt>
                <c:pt idx="75">
                  <c:v>-7.8574889036212453E-8</c:v>
                </c:pt>
                <c:pt idx="76">
                  <c:v>-1.5070314433795261E-8</c:v>
                </c:pt>
                <c:pt idx="77">
                  <c:v>9.5598182186616875E-8</c:v>
                </c:pt>
                <c:pt idx="78">
                  <c:v>1.9554299466552223E-7</c:v>
                </c:pt>
                <c:pt idx="79">
                  <c:v>2.3820384262573499E-7</c:v>
                </c:pt>
                <c:pt idx="80">
                  <c:v>3.1268587894365199E-7</c:v>
                </c:pt>
                <c:pt idx="81">
                  <c:v>3.4105588518021204E-7</c:v>
                </c:pt>
                <c:pt idx="82">
                  <c:v>3.726660615778838E-7</c:v>
                </c:pt>
                <c:pt idx="83">
                  <c:v>3.6174637884978375E-7</c:v>
                </c:pt>
                <c:pt idx="84">
                  <c:v>2.9423192606427694E-7</c:v>
                </c:pt>
                <c:pt idx="85">
                  <c:v>2.4996546486852208E-7</c:v>
                </c:pt>
                <c:pt idx="86">
                  <c:v>1.3957843953467227E-7</c:v>
                </c:pt>
                <c:pt idx="87">
                  <c:v>9.2910556394070361E-8</c:v>
                </c:pt>
                <c:pt idx="88">
                  <c:v>-1.4500657319110589E-9</c:v>
                </c:pt>
                <c:pt idx="89">
                  <c:v>-4.3354936394548979E-8</c:v>
                </c:pt>
                <c:pt idx="90">
                  <c:v>-1.0555507272857238E-7</c:v>
                </c:pt>
                <c:pt idx="91">
                  <c:v>-1.3076382020975162E-7</c:v>
                </c:pt>
                <c:pt idx="92">
                  <c:v>-1.5539759877615942E-7</c:v>
                </c:pt>
                <c:pt idx="93">
                  <c:v>-1.4725590350485278E-7</c:v>
                </c:pt>
                <c:pt idx="94">
                  <c:v>-8.6134231793713189E-8</c:v>
                </c:pt>
                <c:pt idx="95">
                  <c:v>-3.3937703630708221E-8</c:v>
                </c:pt>
                <c:pt idx="96">
                  <c:v>1.0487263692068399E-7</c:v>
                </c:pt>
                <c:pt idx="97">
                  <c:v>1.3801333837826627E-7</c:v>
                </c:pt>
                <c:pt idx="98">
                  <c:v>1.6963150402504213E-7</c:v>
                </c:pt>
                <c:pt idx="99">
                  <c:v>1.610753195144552E-7</c:v>
                </c:pt>
                <c:pt idx="100">
                  <c:v>8.8149908197807434E-8</c:v>
                </c:pt>
                <c:pt idx="101">
                  <c:v>2.594983475547992E-8</c:v>
                </c:pt>
                <c:pt idx="102">
                  <c:v>3.1013084903318996E-9</c:v>
                </c:pt>
                <c:pt idx="103">
                  <c:v>-1.9134946458449348E-8</c:v>
                </c:pt>
                <c:pt idx="104">
                  <c:v>-2.6360326584853586E-8</c:v>
                </c:pt>
                <c:pt idx="105">
                  <c:v>-3.3585943954197086E-8</c:v>
                </c:pt>
                <c:pt idx="106">
                  <c:v>-3.6764407581324904E-8</c:v>
                </c:pt>
                <c:pt idx="107">
                  <c:v>-9.2180187855775504E-8</c:v>
                </c:pt>
                <c:pt idx="108">
                  <c:v>-1.263060831890436E-7</c:v>
                </c:pt>
                <c:pt idx="109">
                  <c:v>-2.2460017135015084E-7</c:v>
                </c:pt>
                <c:pt idx="110">
                  <c:v>-2.7301968281444383E-7</c:v>
                </c:pt>
                <c:pt idx="111">
                  <c:v>-3.7938122367756314E-7</c:v>
                </c:pt>
                <c:pt idx="112">
                  <c:v>-4.218608051680857E-7</c:v>
                </c:pt>
                <c:pt idx="113">
                  <c:v>-4.6391535675156082E-7</c:v>
                </c:pt>
                <c:pt idx="114">
                  <c:v>-4.6352221191181957E-7</c:v>
                </c:pt>
                <c:pt idx="115">
                  <c:v>-4.1717381920149374E-7</c:v>
                </c:pt>
                <c:pt idx="116">
                  <c:v>-3.9178350561460911E-7</c:v>
                </c:pt>
                <c:pt idx="117">
                  <c:v>-3.6687314108228741E-7</c:v>
                </c:pt>
                <c:pt idx="118">
                  <c:v>-3.6530747294346703E-7</c:v>
                </c:pt>
                <c:pt idx="119">
                  <c:v>-3.7256336108642072E-7</c:v>
                </c:pt>
                <c:pt idx="120">
                  <c:v>-3.8052859597855707E-7</c:v>
                </c:pt>
                <c:pt idx="121">
                  <c:v>-4.0923491787920555E-7</c:v>
                </c:pt>
                <c:pt idx="122">
                  <c:v>-4.3149780094953E-7</c:v>
                </c:pt>
                <c:pt idx="123">
                  <c:v>-5.2048928746833492E-7</c:v>
                </c:pt>
                <c:pt idx="124">
                  <c:v>-5.6002043194117392E-7</c:v>
                </c:pt>
                <c:pt idx="125">
                  <c:v>-6.168634955484136E-7</c:v>
                </c:pt>
                <c:pt idx="126">
                  <c:v>-6.1828603355446144E-7</c:v>
                </c:pt>
                <c:pt idx="127">
                  <c:v>-6.0944354968940143E-7</c:v>
                </c:pt>
                <c:pt idx="128">
                  <c:v>-6.0549730905361596E-7</c:v>
                </c:pt>
                <c:pt idx="129">
                  <c:v>-6.1810444914580275E-7</c:v>
                </c:pt>
                <c:pt idx="130">
                  <c:v>-6.3322256666501091E-7</c:v>
                </c:pt>
                <c:pt idx="131">
                  <c:v>-6.793688274860092E-7</c:v>
                </c:pt>
                <c:pt idx="132">
                  <c:v>-6.9510390567094888E-7</c:v>
                </c:pt>
                <c:pt idx="133">
                  <c:v>-7.1982423698780708E-7</c:v>
                </c:pt>
                <c:pt idx="134">
                  <c:v>-7.231105407413528E-7</c:v>
                </c:pt>
                <c:pt idx="135">
                  <c:v>-7.0494058356190975E-7</c:v>
                </c:pt>
                <c:pt idx="136">
                  <c:v>-6.6408631880147978E-7</c:v>
                </c:pt>
                <c:pt idx="137">
                  <c:v>-6.7450859986224473E-7</c:v>
                </c:pt>
                <c:pt idx="138">
                  <c:v>-7.0869754679649407E-7</c:v>
                </c:pt>
                <c:pt idx="139">
                  <c:v>-7.4233348889236891E-7</c:v>
                </c:pt>
                <c:pt idx="140">
                  <c:v>-8.0731644452759196E-7</c:v>
                </c:pt>
                <c:pt idx="141">
                  <c:v>-8.219038796656598E-7</c:v>
                </c:pt>
                <c:pt idx="142">
                  <c:v>-8.3329776761854833E-7</c:v>
                </c:pt>
                <c:pt idx="143">
                  <c:v>-8.1454540666264685E-7</c:v>
                </c:pt>
                <c:pt idx="144">
                  <c:v>-7.4019824071095032E-7</c:v>
                </c:pt>
                <c:pt idx="145">
                  <c:v>-6.9763079470229164E-7</c:v>
                </c:pt>
                <c:pt idx="146">
                  <c:v>-5.6969750290034019E-7</c:v>
                </c:pt>
                <c:pt idx="147">
                  <c:v>-5.194038742424558E-7</c:v>
                </c:pt>
                <c:pt idx="148">
                  <c:v>-4.1695337448111974E-7</c:v>
                </c:pt>
                <c:pt idx="149">
                  <c:v>-3.7619153157987767E-7</c:v>
                </c:pt>
                <c:pt idx="150">
                  <c:v>-2.9518325599512287E-7</c:v>
                </c:pt>
                <c:pt idx="151">
                  <c:v>-2.5381052269977744E-7</c:v>
                </c:pt>
                <c:pt idx="152">
                  <c:v>-1.6070859108669132E-7</c:v>
                </c:pt>
                <c:pt idx="153">
                  <c:v>-1.2886695105451448E-7</c:v>
                </c:pt>
                <c:pt idx="154">
                  <c:v>-1.0008446543036658E-7</c:v>
                </c:pt>
                <c:pt idx="155">
                  <c:v>-9.9802931851302164E-8</c:v>
                </c:pt>
                <c:pt idx="156">
                  <c:v>-1.5274563583789323E-7</c:v>
                </c:pt>
                <c:pt idx="157">
                  <c:v>-1.8581159409183219E-7</c:v>
                </c:pt>
                <c:pt idx="158">
                  <c:v>-3.1379855859376896E-7</c:v>
                </c:pt>
                <c:pt idx="159">
                  <c:v>-3.760648357565296E-7</c:v>
                </c:pt>
                <c:pt idx="160">
                  <c:v>-5.2687067783157854E-7</c:v>
                </c:pt>
                <c:pt idx="161">
                  <c:v>-5.8437897094161637E-7</c:v>
                </c:pt>
                <c:pt idx="162">
                  <c:v>-6.7087583471667935E-7</c:v>
                </c:pt>
                <c:pt idx="163">
                  <c:v>-7.2787443721043641E-7</c:v>
                </c:pt>
                <c:pt idx="164">
                  <c:v>-7.2463868433701297E-7</c:v>
                </c:pt>
                <c:pt idx="165">
                  <c:v>-6.2085297374081876E-7</c:v>
                </c:pt>
                <c:pt idx="166">
                  <c:v>-5.461593059657564E-7</c:v>
                </c:pt>
                <c:pt idx="167">
                  <c:v>-3.1109583890841162E-7</c:v>
                </c:pt>
                <c:pt idx="168">
                  <c:v>-2.0664204693056751E-7</c:v>
                </c:pt>
                <c:pt idx="169">
                  <c:v>-3.7390870257986673E-9</c:v>
                </c:pt>
                <c:pt idx="170">
                  <c:v>7.2128421989374625E-8</c:v>
                </c:pt>
                <c:pt idx="171">
                  <c:v>1.8258783798921054E-7</c:v>
                </c:pt>
                <c:pt idx="172">
                  <c:v>2.2213509103045127E-7</c:v>
                </c:pt>
                <c:pt idx="173">
                  <c:v>2.468440422744417E-7</c:v>
                </c:pt>
                <c:pt idx="174">
                  <c:v>2.4827911719080801E-7</c:v>
                </c:pt>
                <c:pt idx="175">
                  <c:v>1.6048491325080391E-7</c:v>
                </c:pt>
                <c:pt idx="176">
                  <c:v>1.1192079978393883E-7</c:v>
                </c:pt>
                <c:pt idx="177">
                  <c:v>-4.0188514676959413E-8</c:v>
                </c:pt>
                <c:pt idx="178">
                  <c:v>-1.1733785555167438E-7</c:v>
                </c:pt>
                <c:pt idx="179">
                  <c:v>-3.0966849635645522E-7</c:v>
                </c:pt>
                <c:pt idx="180">
                  <c:v>-3.8564142313849241E-7</c:v>
                </c:pt>
                <c:pt idx="181">
                  <c:v>-5.029396854076445E-7</c:v>
                </c:pt>
                <c:pt idx="182">
                  <c:v>-5.2174630447356485E-7</c:v>
                </c:pt>
                <c:pt idx="183">
                  <c:v>-4.7157509278781992E-7</c:v>
                </c:pt>
                <c:pt idx="184">
                  <c:v>-4.2071499743013983E-7</c:v>
                </c:pt>
                <c:pt idx="185">
                  <c:v>-3.0623761933472626E-7</c:v>
                </c:pt>
                <c:pt idx="186">
                  <c:v>-2.6014369379888474E-7</c:v>
                </c:pt>
                <c:pt idx="187">
                  <c:v>-2.1263573585362203E-7</c:v>
                </c:pt>
                <c:pt idx="188">
                  <c:v>-2.0107476635540832E-7</c:v>
                </c:pt>
                <c:pt idx="189">
                  <c:v>-1.857306875525344E-7</c:v>
                </c:pt>
                <c:pt idx="190">
                  <c:v>-1.932279569279411E-7</c:v>
                </c:pt>
                <c:pt idx="191">
                  <c:v>-2.2479747185586198E-7</c:v>
                </c:pt>
                <c:pt idx="192">
                  <c:v>-2.9924573038949635E-7</c:v>
                </c:pt>
                <c:pt idx="193">
                  <c:v>-3.6094613568594424E-7</c:v>
                </c:pt>
                <c:pt idx="194">
                  <c:v>-5.3188153002447011E-7</c:v>
                </c:pt>
                <c:pt idx="195">
                  <c:v>-6.1858618892491432E-7</c:v>
                </c:pt>
                <c:pt idx="196">
                  <c:v>-8.0290250297899236E-7</c:v>
                </c:pt>
                <c:pt idx="197">
                  <c:v>-8.8008724721831168E-7</c:v>
                </c:pt>
                <c:pt idx="198">
                  <c:v>-1.0215393474899332E-6</c:v>
                </c:pt>
                <c:pt idx="199">
                  <c:v>-1.0791090312313186E-6</c:v>
                </c:pt>
                <c:pt idx="200">
                  <c:v>-1.2085776697622313E-6</c:v>
                </c:pt>
                <c:pt idx="201">
                  <c:v>-1.2566298076362289E-6</c:v>
                </c:pt>
                <c:pt idx="202">
                  <c:v>-1.300359130753658E-6</c:v>
                </c:pt>
                <c:pt idx="203">
                  <c:v>-1.2817260229608504E-6</c:v>
                </c:pt>
                <c:pt idx="204">
                  <c:v>-1.1754040723997483E-6</c:v>
                </c:pt>
                <c:pt idx="205">
                  <c:v>-1.1234331530907403E-6</c:v>
                </c:pt>
                <c:pt idx="206">
                  <c:v>-1.0064082687744856E-6</c:v>
                </c:pt>
                <c:pt idx="207">
                  <c:v>-9.5741953081762444E-7</c:v>
                </c:pt>
                <c:pt idx="208">
                  <c:v>-8.7925641829746588E-7</c:v>
                </c:pt>
                <c:pt idx="209">
                  <c:v>-8.493331057476675E-7</c:v>
                </c:pt>
                <c:pt idx="210">
                  <c:v>-8.2477568441867369E-7</c:v>
                </c:pt>
                <c:pt idx="211">
                  <c:v>-8.2104289253802199E-7</c:v>
                </c:pt>
                <c:pt idx="212">
                  <c:v>-8.0181074006424246E-7</c:v>
                </c:pt>
                <c:pt idx="213">
                  <c:v>-7.7426516614440609E-7</c:v>
                </c:pt>
                <c:pt idx="214">
                  <c:v>-7.0144790213909455E-7</c:v>
                </c:pt>
                <c:pt idx="215">
                  <c:v>-6.8702265581792145E-7</c:v>
                </c:pt>
                <c:pt idx="216">
                  <c:v>-7.5091407298186132E-7</c:v>
                </c:pt>
                <c:pt idx="217">
                  <c:v>-8.1272326834610093E-7</c:v>
                </c:pt>
                <c:pt idx="218">
                  <c:v>-9.8382455844911036E-7</c:v>
                </c:pt>
                <c:pt idx="219">
                  <c:v>-1.0826480971381851E-6</c:v>
                </c:pt>
                <c:pt idx="220">
                  <c:v>-1.1028202627880723E-6</c:v>
                </c:pt>
                <c:pt idx="221">
                  <c:v>-1.1051907599183655E-6</c:v>
                </c:pt>
                <c:pt idx="222">
                  <c:v>-1.1063176478034337E-6</c:v>
                </c:pt>
                <c:pt idx="223">
                  <c:v>-1.1850125031465407E-6</c:v>
                </c:pt>
                <c:pt idx="224">
                  <c:v>-1.2248300493020237E-6</c:v>
                </c:pt>
                <c:pt idx="225">
                  <c:v>-1.3464196391664218E-6</c:v>
                </c:pt>
                <c:pt idx="226">
                  <c:v>-1.3862501631599369E-6</c:v>
                </c:pt>
                <c:pt idx="227">
                  <c:v>-1.4516110466089511E-6</c:v>
                </c:pt>
                <c:pt idx="228">
                  <c:v>-1.4950397333504532E-6</c:v>
                </c:pt>
                <c:pt idx="229">
                  <c:v>-1.5925791189750311E-6</c:v>
                </c:pt>
                <c:pt idx="230">
                  <c:v>-1.6455524551197118E-6</c:v>
                </c:pt>
                <c:pt idx="231">
                  <c:v>-1.7578746341546363E-6</c:v>
                </c:pt>
                <c:pt idx="232">
                  <c:v>-1.7888371303965907E-6</c:v>
                </c:pt>
                <c:pt idx="233">
                  <c:v>-1.7939833334187783E-6</c:v>
                </c:pt>
                <c:pt idx="234">
                  <c:v>-1.7773200874102314E-6</c:v>
                </c:pt>
                <c:pt idx="235">
                  <c:v>-1.7127685404190087E-6</c:v>
                </c:pt>
                <c:pt idx="236">
                  <c:v>-1.6698966366008822E-6</c:v>
                </c:pt>
                <c:pt idx="237">
                  <c:v>-1.5410575890308546E-6</c:v>
                </c:pt>
                <c:pt idx="238">
                  <c:v>-1.4743807340696132E-6</c:v>
                </c:pt>
                <c:pt idx="239">
                  <c:v>-1.3040609728894494E-6</c:v>
                </c:pt>
                <c:pt idx="240">
                  <c:v>-1.2570683262671769E-6</c:v>
                </c:pt>
                <c:pt idx="241">
                  <c:v>-1.2154022968655511E-6</c:v>
                </c:pt>
                <c:pt idx="242">
                  <c:v>-1.2351200452711852E-6</c:v>
                </c:pt>
                <c:pt idx="243">
                  <c:v>-1.3180727756719285E-6</c:v>
                </c:pt>
                <c:pt idx="244">
                  <c:v>-1.3503060432824838E-6</c:v>
                </c:pt>
                <c:pt idx="245">
                  <c:v>-1.3689615117645558E-6</c:v>
                </c:pt>
                <c:pt idx="246">
                  <c:v>-1.3583273824054643E-6</c:v>
                </c:pt>
                <c:pt idx="247">
                  <c:v>-1.3729692791470382E-6</c:v>
                </c:pt>
                <c:pt idx="248">
                  <c:v>-1.4197800000498685E-6</c:v>
                </c:pt>
                <c:pt idx="249">
                  <c:v>-1.4645479280496926E-6</c:v>
                </c:pt>
                <c:pt idx="250">
                  <c:v>-1.5435409732322596E-6</c:v>
                </c:pt>
                <c:pt idx="251">
                  <c:v>-1.5561546786286197E-6</c:v>
                </c:pt>
                <c:pt idx="252">
                  <c:v>-1.5949464004534766E-6</c:v>
                </c:pt>
                <c:pt idx="253">
                  <c:v>-1.5932822294926571E-6</c:v>
                </c:pt>
                <c:pt idx="254">
                  <c:v>-1.6213819040721963E-6</c:v>
                </c:pt>
                <c:pt idx="255">
                  <c:v>-1.6340275051860159E-6</c:v>
                </c:pt>
                <c:pt idx="256">
                  <c:v>-1.5978386414922344E-6</c:v>
                </c:pt>
                <c:pt idx="257">
                  <c:v>-1.6057358088631581E-6</c:v>
                </c:pt>
                <c:pt idx="258">
                  <c:v>-1.4838132277406459E-6</c:v>
                </c:pt>
                <c:pt idx="259">
                  <c:v>-1.4512517829458904E-6</c:v>
                </c:pt>
                <c:pt idx="260">
                  <c:v>-1.2918775850642582E-6</c:v>
                </c:pt>
                <c:pt idx="261">
                  <c:v>-1.225981613046051E-6</c:v>
                </c:pt>
                <c:pt idx="262">
                  <c:v>-1.0666263979523628E-6</c:v>
                </c:pt>
                <c:pt idx="263">
                  <c:v>-1.0090444182176284E-6</c:v>
                </c:pt>
                <c:pt idx="264">
                  <c:v>-9.6486389175703491E-7</c:v>
                </c:pt>
                <c:pt idx="265">
                  <c:v>-9.5969804841848003E-7</c:v>
                </c:pt>
                <c:pt idx="266">
                  <c:v>-1.0334504552847283E-6</c:v>
                </c:pt>
                <c:pt idx="267">
                  <c:v>-1.0735770153327005E-6</c:v>
                </c:pt>
                <c:pt idx="268">
                  <c:v>-9.5980511039384916E-7</c:v>
                </c:pt>
                <c:pt idx="269">
                  <c:v>-9.7612084650534968E-7</c:v>
                </c:pt>
                <c:pt idx="270">
                  <c:v>-1.0124341038044168E-6</c:v>
                </c:pt>
                <c:pt idx="271">
                  <c:v>-1.103194099399434E-6</c:v>
                </c:pt>
                <c:pt idx="272">
                  <c:v>-1.392753659516858E-6</c:v>
                </c:pt>
                <c:pt idx="273">
                  <c:v>-1.5168764152549564E-6</c:v>
                </c:pt>
                <c:pt idx="274">
                  <c:v>-1.6671071971376844E-6</c:v>
                </c:pt>
                <c:pt idx="275">
                  <c:v>-1.6083767142168762E-6</c:v>
                </c:pt>
                <c:pt idx="276">
                  <c:v>-1.5396006908523849E-6</c:v>
                </c:pt>
                <c:pt idx="277">
                  <c:v>-1.3415435066500267E-6</c:v>
                </c:pt>
                <c:pt idx="278">
                  <c:v>-1.2680133193673077E-6</c:v>
                </c:pt>
                <c:pt idx="279">
                  <c:v>-1.1757878898903316E-6</c:v>
                </c:pt>
                <c:pt idx="280">
                  <c:v>-1.1111866842466279E-6</c:v>
                </c:pt>
                <c:pt idx="281">
                  <c:v>-1.1047362363721237E-6</c:v>
                </c:pt>
                <c:pt idx="282">
                  <c:v>-1.030616990123044E-6</c:v>
                </c:pt>
                <c:pt idx="283">
                  <c:v>-1.1702235850194792E-6</c:v>
                </c:pt>
                <c:pt idx="284">
                  <c:v>-1.218193424474401E-6</c:v>
                </c:pt>
                <c:pt idx="285">
                  <c:v>-1.3578178605436481E-6</c:v>
                </c:pt>
                <c:pt idx="286">
                  <c:v>-1.2962235407243532E-6</c:v>
                </c:pt>
                <c:pt idx="287">
                  <c:v>-1.170535275673568E-6</c:v>
                </c:pt>
                <c:pt idx="288">
                  <c:v>-1.0243775108839181E-6</c:v>
                </c:pt>
                <c:pt idx="289">
                  <c:v>-8.7726542093423401E-7</c:v>
                </c:pt>
                <c:pt idx="290">
                  <c:v>-8.9786506412215318E-7</c:v>
                </c:pt>
                <c:pt idx="291">
                  <c:v>-8.7143991321526525E-7</c:v>
                </c:pt>
                <c:pt idx="292">
                  <c:v>-9.2662288516991243E-7</c:v>
                </c:pt>
                <c:pt idx="293">
                  <c:v>-8.8948659243440803E-7</c:v>
                </c:pt>
                <c:pt idx="294">
                  <c:v>-9.2562228760972082E-7</c:v>
                </c:pt>
                <c:pt idx="295">
                  <c:v>-8.9115601379562359E-7</c:v>
                </c:pt>
                <c:pt idx="296">
                  <c:v>-9.2371685031511486E-7</c:v>
                </c:pt>
                <c:pt idx="297">
                  <c:v>-9.6430161860687853E-7</c:v>
                </c:pt>
                <c:pt idx="298">
                  <c:v>-1.011161791760514E-6</c:v>
                </c:pt>
                <c:pt idx="299">
                  <c:v>-1.0544177655459451E-6</c:v>
                </c:pt>
                <c:pt idx="300">
                  <c:v>-1.1501126201560752E-6</c:v>
                </c:pt>
                <c:pt idx="301">
                  <c:v>-1.3112948926717949E-6</c:v>
                </c:pt>
                <c:pt idx="302">
                  <c:v>-1.4975192595691445E-6</c:v>
                </c:pt>
                <c:pt idx="303">
                  <c:v>-2.0124692098761842E-6</c:v>
                </c:pt>
                <c:pt idx="304">
                  <c:v>-2.591750207281601E-6</c:v>
                </c:pt>
                <c:pt idx="305">
                  <c:v>-2.6827246812717106E-6</c:v>
                </c:pt>
                <c:pt idx="306">
                  <c:v>-2.5331193958210262E-6</c:v>
                </c:pt>
                <c:pt idx="307">
                  <c:v>-2.4002046993285794E-6</c:v>
                </c:pt>
                <c:pt idx="308">
                  <c:v>-1.746819054892079E-6</c:v>
                </c:pt>
                <c:pt idx="309">
                  <c:v>-1.6710953080526809E-6</c:v>
                </c:pt>
                <c:pt idx="310">
                  <c:v>-1.5644339818109876E-6</c:v>
                </c:pt>
                <c:pt idx="311">
                  <c:v>-1.6161791562985095E-6</c:v>
                </c:pt>
                <c:pt idx="312">
                  <c:v>-1.9142290116701586E-6</c:v>
                </c:pt>
                <c:pt idx="313">
                  <c:v>-1.9564630224788444E-6</c:v>
                </c:pt>
                <c:pt idx="314">
                  <c:v>-2.1151914304136106E-6</c:v>
                </c:pt>
                <c:pt idx="315">
                  <c:v>-2.0710773974319534E-6</c:v>
                </c:pt>
                <c:pt idx="316">
                  <c:v>-1.8103912770378644E-6</c:v>
                </c:pt>
                <c:pt idx="317">
                  <c:v>-1.6853046457183417E-6</c:v>
                </c:pt>
                <c:pt idx="318">
                  <c:v>-1.3924927547703002E-6</c:v>
                </c:pt>
                <c:pt idx="319">
                  <c:v>-1.3692602851776469E-6</c:v>
                </c:pt>
                <c:pt idx="320">
                  <c:v>-1.4878341744221543E-6</c:v>
                </c:pt>
                <c:pt idx="321">
                  <c:v>-1.645657826404985E-6</c:v>
                </c:pt>
                <c:pt idx="322">
                  <c:v>-2.1608828830886397E-6</c:v>
                </c:pt>
                <c:pt idx="323">
                  <c:v>-2.2532086574629652E-6</c:v>
                </c:pt>
                <c:pt idx="324">
                  <c:v>-2.7604028881621392E-6</c:v>
                </c:pt>
                <c:pt idx="325">
                  <c:v>-2.8194023395950641E-6</c:v>
                </c:pt>
                <c:pt idx="326">
                  <c:v>-2.9836116923032634E-6</c:v>
                </c:pt>
                <c:pt idx="327">
                  <c:v>-3.0730186646905055E-6</c:v>
                </c:pt>
                <c:pt idx="328">
                  <c:v>-3.1662698709736875E-6</c:v>
                </c:pt>
                <c:pt idx="329">
                  <c:v>-3.2890581238995407E-6</c:v>
                </c:pt>
                <c:pt idx="330">
                  <c:v>-3.4359545343794943E-6</c:v>
                </c:pt>
                <c:pt idx="331">
                  <c:v>-3.4408966917113382E-6</c:v>
                </c:pt>
                <c:pt idx="332">
                  <c:v>-3.6013200892530719E-6</c:v>
                </c:pt>
                <c:pt idx="333">
                  <c:v>-3.440194058160472E-6</c:v>
                </c:pt>
                <c:pt idx="334">
                  <c:v>-3.4356631143944359E-6</c:v>
                </c:pt>
                <c:pt idx="335">
                  <c:v>-3.3870869424132763E-6</c:v>
                </c:pt>
                <c:pt idx="336">
                  <c:v>-3.3277785861602194E-6</c:v>
                </c:pt>
                <c:pt idx="337">
                  <c:v>-3.2578166501860368E-6</c:v>
                </c:pt>
                <c:pt idx="338">
                  <c:v>-3.2414183492128509E-6</c:v>
                </c:pt>
                <c:pt idx="339">
                  <c:v>-3.3751728227846504E-6</c:v>
                </c:pt>
                <c:pt idx="340">
                  <c:v>-3.4112140495569543E-6</c:v>
                </c:pt>
                <c:pt idx="341">
                  <c:v>-3.6307728078253902E-6</c:v>
                </c:pt>
                <c:pt idx="342">
                  <c:v>-3.7478412090858563E-6</c:v>
                </c:pt>
                <c:pt idx="343">
                  <c:v>-3.9460189169097951E-6</c:v>
                </c:pt>
                <c:pt idx="344">
                  <c:v>-4.0631259856485992E-6</c:v>
                </c:pt>
                <c:pt idx="345">
                  <c:v>-4.282799800845726E-6</c:v>
                </c:pt>
                <c:pt idx="346">
                  <c:v>-4.4142424895415745E-6</c:v>
                </c:pt>
                <c:pt idx="347">
                  <c:v>-4.6447058799169924E-6</c:v>
                </c:pt>
                <c:pt idx="348">
                  <c:v>-4.7047295552438597E-6</c:v>
                </c:pt>
                <c:pt idx="349">
                  <c:v>-4.7851880175482586E-6</c:v>
                </c:pt>
                <c:pt idx="350">
                  <c:v>-4.5832257603970381E-6</c:v>
                </c:pt>
                <c:pt idx="351">
                  <c:v>-4.513684121481312E-6</c:v>
                </c:pt>
                <c:pt idx="352">
                  <c:v>-4.2498337618818074E-6</c:v>
                </c:pt>
                <c:pt idx="353">
                  <c:v>-4.3089926979455698E-6</c:v>
                </c:pt>
                <c:pt idx="354">
                  <c:v>-4.3929730486929642E-6</c:v>
                </c:pt>
                <c:pt idx="355">
                  <c:v>-4.4455109128969764E-6</c:v>
                </c:pt>
                <c:pt idx="356">
                  <c:v>-4.593265748470207E-6</c:v>
                </c:pt>
                <c:pt idx="357">
                  <c:v>-4.6029901699040358E-6</c:v>
                </c:pt>
                <c:pt idx="358">
                  <c:v>-4.6030992697967097E-6</c:v>
                </c:pt>
                <c:pt idx="359">
                  <c:v>-4.6436716216253809E-6</c:v>
                </c:pt>
                <c:pt idx="360">
                  <c:v>-4.6092568701668601E-6</c:v>
                </c:pt>
                <c:pt idx="361">
                  <c:v>-4.5564213300812747E-6</c:v>
                </c:pt>
                <c:pt idx="362">
                  <c:v>-4.500630602946697E-6</c:v>
                </c:pt>
                <c:pt idx="363">
                  <c:v>-4.5329824279501672E-6</c:v>
                </c:pt>
                <c:pt idx="364">
                  <c:v>-4.7009899685030152E-6</c:v>
                </c:pt>
                <c:pt idx="365">
                  <c:v>-4.9001323635537424E-6</c:v>
                </c:pt>
                <c:pt idx="366">
                  <c:v>-5.1754012691144433E-6</c:v>
                </c:pt>
                <c:pt idx="367">
                  <c:v>-5.3365312677858336E-6</c:v>
                </c:pt>
                <c:pt idx="368">
                  <c:v>-5.7406248038604068E-6</c:v>
                </c:pt>
                <c:pt idx="369">
                  <c:v>-5.6683606564926049E-6</c:v>
                </c:pt>
                <c:pt idx="370">
                  <c:v>-5.7723942422862371E-6</c:v>
                </c:pt>
                <c:pt idx="371">
                  <c:v>-5.7609002170575699E-6</c:v>
                </c:pt>
                <c:pt idx="372">
                  <c:v>-5.6264367550423835E-6</c:v>
                </c:pt>
                <c:pt idx="373">
                  <c:v>-5.6816976063759346E-6</c:v>
                </c:pt>
                <c:pt idx="374">
                  <c:v>-5.5258783664957366E-6</c:v>
                </c:pt>
                <c:pt idx="375">
                  <c:v>-5.4055301981565137E-6</c:v>
                </c:pt>
                <c:pt idx="376">
                  <c:v>-5.0367742301672463E-6</c:v>
                </c:pt>
                <c:pt idx="377">
                  <c:v>-4.9069487908246659E-6</c:v>
                </c:pt>
                <c:pt idx="378">
                  <c:v>-4.8705739805364984E-6</c:v>
                </c:pt>
                <c:pt idx="379">
                  <c:v>-4.888489119117535E-6</c:v>
                </c:pt>
                <c:pt idx="380">
                  <c:v>-5.3345645272370366E-6</c:v>
                </c:pt>
                <c:pt idx="381">
                  <c:v>-5.5955045547984321E-6</c:v>
                </c:pt>
                <c:pt idx="382">
                  <c:v>-6.0095007880538388E-6</c:v>
                </c:pt>
                <c:pt idx="383">
                  <c:v>-6.1037531151118145E-6</c:v>
                </c:pt>
                <c:pt idx="384">
                  <c:v>-5.949709563228942E-6</c:v>
                </c:pt>
                <c:pt idx="385">
                  <c:v>-5.810575882340937E-6</c:v>
                </c:pt>
                <c:pt idx="386">
                  <c:v>-5.72093796770934E-6</c:v>
                </c:pt>
                <c:pt idx="387">
                  <c:v>-5.6884673845378271E-6</c:v>
                </c:pt>
                <c:pt idx="388">
                  <c:v>-5.9674076924542487E-6</c:v>
                </c:pt>
                <c:pt idx="389">
                  <c:v>-6.1017437144734282E-6</c:v>
                </c:pt>
                <c:pt idx="390">
                  <c:v>-6.616607030713996E-6</c:v>
                </c:pt>
                <c:pt idx="391">
                  <c:v>-6.9626751829778981E-6</c:v>
                </c:pt>
                <c:pt idx="392">
                  <c:v>-7.1459375832706864E-6</c:v>
                </c:pt>
                <c:pt idx="393">
                  <c:v>-7.4170737958361007E-6</c:v>
                </c:pt>
                <c:pt idx="394">
                  <c:v>-7.4431903492165285E-6</c:v>
                </c:pt>
                <c:pt idx="395">
                  <c:v>-7.6474685799043632E-6</c:v>
                </c:pt>
                <c:pt idx="396">
                  <c:v>-7.6581883787482932E-6</c:v>
                </c:pt>
                <c:pt idx="397">
                  <c:v>-7.65890945356316E-6</c:v>
                </c:pt>
                <c:pt idx="398">
                  <c:v>-7.674472302850724E-6</c:v>
                </c:pt>
                <c:pt idx="399">
                  <c:v>-7.7208415349213058E-6</c:v>
                </c:pt>
                <c:pt idx="400">
                  <c:v>-7.8329417495545183E-6</c:v>
                </c:pt>
                <c:pt idx="401">
                  <c:v>-7.7722292284766098E-6</c:v>
                </c:pt>
                <c:pt idx="402">
                  <c:v>-7.8415302109865659E-6</c:v>
                </c:pt>
                <c:pt idx="403">
                  <c:v>-7.6884907461292973E-6</c:v>
                </c:pt>
                <c:pt idx="404">
                  <c:v>-7.6405577480434407E-6</c:v>
                </c:pt>
                <c:pt idx="405">
                  <c:v>-7.5841070167970317E-6</c:v>
                </c:pt>
                <c:pt idx="406">
                  <c:v>-7.4790792176643461E-6</c:v>
                </c:pt>
                <c:pt idx="407">
                  <c:v>-7.4441821238378395E-6</c:v>
                </c:pt>
                <c:pt idx="408">
                  <c:v>-7.2725270170766822E-6</c:v>
                </c:pt>
                <c:pt idx="409">
                  <c:v>-7.0019121563931896E-6</c:v>
                </c:pt>
                <c:pt idx="410">
                  <c:v>-6.9160863604415543E-6</c:v>
                </c:pt>
                <c:pt idx="411">
                  <c:v>-6.7473583354155638E-6</c:v>
                </c:pt>
                <c:pt idx="412">
                  <c:v>-6.8068853406693438E-6</c:v>
                </c:pt>
                <c:pt idx="413">
                  <c:v>-7.013441988649166E-6</c:v>
                </c:pt>
                <c:pt idx="414">
                  <c:v>-7.1778528315151858E-6</c:v>
                </c:pt>
                <c:pt idx="415">
                  <c:v>-7.4180540091121121E-6</c:v>
                </c:pt>
                <c:pt idx="416">
                  <c:v>-7.4402250681734734E-6</c:v>
                </c:pt>
                <c:pt idx="417">
                  <c:v>-7.3482312645666076E-6</c:v>
                </c:pt>
                <c:pt idx="418">
                  <c:v>-7.2370781178855558E-6</c:v>
                </c:pt>
                <c:pt idx="419">
                  <c:v>-7.3783701022130556E-6</c:v>
                </c:pt>
                <c:pt idx="420">
                  <c:v>-7.3053405981947171E-6</c:v>
                </c:pt>
                <c:pt idx="421">
                  <c:v>-7.4551573158110422E-6</c:v>
                </c:pt>
                <c:pt idx="422">
                  <c:v>-7.4358309726867482E-6</c:v>
                </c:pt>
                <c:pt idx="423">
                  <c:v>-7.3868028296535242E-6</c:v>
                </c:pt>
                <c:pt idx="424">
                  <c:v>-7.573916121853771E-6</c:v>
                </c:pt>
                <c:pt idx="425">
                  <c:v>-7.5583148677219566E-6</c:v>
                </c:pt>
                <c:pt idx="426">
                  <c:v>-7.5633145403519167E-6</c:v>
                </c:pt>
                <c:pt idx="427">
                  <c:v>-7.579958241407831E-6</c:v>
                </c:pt>
                <c:pt idx="428">
                  <c:v>-7.3787430715892938E-6</c:v>
                </c:pt>
                <c:pt idx="429">
                  <c:v>-7.3906949007032042E-6</c:v>
                </c:pt>
                <c:pt idx="430">
                  <c:v>-7.31822493656154E-6</c:v>
                </c:pt>
                <c:pt idx="431">
                  <c:v>-7.3850178464472514E-6</c:v>
                </c:pt>
                <c:pt idx="432">
                  <c:v>-7.393004163920005E-6</c:v>
                </c:pt>
                <c:pt idx="433">
                  <c:v>-7.4360481874782569E-6</c:v>
                </c:pt>
                <c:pt idx="434">
                  <c:v>-7.4441456582776106E-6</c:v>
                </c:pt>
                <c:pt idx="435">
                  <c:v>-7.5021681131193594E-6</c:v>
                </c:pt>
                <c:pt idx="436">
                  <c:v>-7.4367176973877306E-6</c:v>
                </c:pt>
                <c:pt idx="437">
                  <c:v>-7.4614647903633899E-6</c:v>
                </c:pt>
                <c:pt idx="438">
                  <c:v>-7.4390027943082463E-6</c:v>
                </c:pt>
                <c:pt idx="439">
                  <c:v>-7.3971262928190122E-6</c:v>
                </c:pt>
                <c:pt idx="440">
                  <c:v>-7.4069320979845183E-6</c:v>
                </c:pt>
                <c:pt idx="441">
                  <c:v>-7.4508859284729263E-6</c:v>
                </c:pt>
                <c:pt idx="442">
                  <c:v>-7.375045368951528E-6</c:v>
                </c:pt>
                <c:pt idx="443">
                  <c:v>-7.4506303363857466E-6</c:v>
                </c:pt>
                <c:pt idx="444">
                  <c:v>-7.3172741318115233E-6</c:v>
                </c:pt>
                <c:pt idx="445">
                  <c:v>-7.2690638631511355E-6</c:v>
                </c:pt>
                <c:pt idx="446">
                  <c:v>-7.1572576344087225E-6</c:v>
                </c:pt>
                <c:pt idx="447">
                  <c:v>-7.0281093573619724E-6</c:v>
                </c:pt>
                <c:pt idx="448">
                  <c:v>-7.1199668904402382E-6</c:v>
                </c:pt>
                <c:pt idx="449">
                  <c:v>-7.4625813854954533E-6</c:v>
                </c:pt>
                <c:pt idx="450">
                  <c:v>-7.6783811161903357E-6</c:v>
                </c:pt>
                <c:pt idx="451">
                  <c:v>-8.2114040641861035E-6</c:v>
                </c:pt>
                <c:pt idx="452">
                  <c:v>-8.2927069793444852E-6</c:v>
                </c:pt>
                <c:pt idx="453">
                  <c:v>-8.1826856136540092E-6</c:v>
                </c:pt>
                <c:pt idx="454">
                  <c:v>-7.8972266185078955E-6</c:v>
                </c:pt>
                <c:pt idx="455">
                  <c:v>-7.3652324120920391E-6</c:v>
                </c:pt>
                <c:pt idx="456">
                  <c:v>-7.0399417418025364E-6</c:v>
                </c:pt>
                <c:pt idx="457">
                  <c:v>-6.7224439558055975E-6</c:v>
                </c:pt>
                <c:pt idx="458">
                  <c:v>-6.7164242030424995E-6</c:v>
                </c:pt>
                <c:pt idx="459">
                  <c:v>-6.5919831883505405E-6</c:v>
                </c:pt>
                <c:pt idx="460">
                  <c:v>-6.7384842294040883E-6</c:v>
                </c:pt>
                <c:pt idx="461">
                  <c:v>-6.903572638078018E-6</c:v>
                </c:pt>
                <c:pt idx="462">
                  <c:v>-7.002502207702554E-6</c:v>
                </c:pt>
                <c:pt idx="463">
                  <c:v>-7.126088337304459E-6</c:v>
                </c:pt>
                <c:pt idx="464">
                  <c:v>-7.0874944504453889E-6</c:v>
                </c:pt>
                <c:pt idx="465">
                  <c:v>-6.9432023727130844E-6</c:v>
                </c:pt>
                <c:pt idx="466">
                  <c:v>-6.8713265968526929E-6</c:v>
                </c:pt>
                <c:pt idx="467">
                  <c:v>-6.8544895199284235E-6</c:v>
                </c:pt>
                <c:pt idx="468">
                  <c:v>-6.8774012894170074E-6</c:v>
                </c:pt>
                <c:pt idx="469">
                  <c:v>-6.9035481792690444E-6</c:v>
                </c:pt>
                <c:pt idx="470">
                  <c:v>-6.8836516823862365E-6</c:v>
                </c:pt>
                <c:pt idx="471">
                  <c:v>-6.7584494647306636E-6</c:v>
                </c:pt>
                <c:pt idx="472">
                  <c:v>-6.7332442373554756E-6</c:v>
                </c:pt>
                <c:pt idx="473">
                  <c:v>-6.8654078593157334E-6</c:v>
                </c:pt>
                <c:pt idx="474">
                  <c:v>-6.8926770683998067E-6</c:v>
                </c:pt>
                <c:pt idx="475">
                  <c:v>-6.8789072101847616E-6</c:v>
                </c:pt>
                <c:pt idx="476">
                  <c:v>-6.6508113684578506E-6</c:v>
                </c:pt>
                <c:pt idx="477">
                  <c:v>-6.4703550827872555E-6</c:v>
                </c:pt>
                <c:pt idx="478">
                  <c:v>-6.2316376675024347E-6</c:v>
                </c:pt>
                <c:pt idx="479">
                  <c:v>-6.1209143765889181E-6</c:v>
                </c:pt>
                <c:pt idx="480">
                  <c:v>-6.1355289263450381E-6</c:v>
                </c:pt>
                <c:pt idx="481">
                  <c:v>-6.1677941020623904E-6</c:v>
                </c:pt>
                <c:pt idx="482">
                  <c:v>-6.3861642274950712E-6</c:v>
                </c:pt>
                <c:pt idx="483">
                  <c:v>-6.4774542596603295E-6</c:v>
                </c:pt>
                <c:pt idx="484">
                  <c:v>-6.742835779617905E-6</c:v>
                </c:pt>
                <c:pt idx="485">
                  <c:v>-6.7674960116226921E-6</c:v>
                </c:pt>
                <c:pt idx="486">
                  <c:v>-6.8721879018207852E-6</c:v>
                </c:pt>
                <c:pt idx="487">
                  <c:v>-6.8320074556137876E-6</c:v>
                </c:pt>
                <c:pt idx="488">
                  <c:v>-6.876514711961793E-6</c:v>
                </c:pt>
                <c:pt idx="489">
                  <c:v>-6.7411193445721085E-6</c:v>
                </c:pt>
                <c:pt idx="490">
                  <c:v>-6.5820570040481305E-6</c:v>
                </c:pt>
                <c:pt idx="491">
                  <c:v>-6.3752635549036295E-6</c:v>
                </c:pt>
                <c:pt idx="492">
                  <c:v>-6.0876642516541925E-6</c:v>
                </c:pt>
                <c:pt idx="493">
                  <c:v>-5.9476309038902414E-6</c:v>
                </c:pt>
                <c:pt idx="494">
                  <c:v>-5.9388271954911634E-6</c:v>
                </c:pt>
                <c:pt idx="495">
                  <c:v>-5.8709300686993521E-6</c:v>
                </c:pt>
                <c:pt idx="496">
                  <c:v>-6.2173395088972225E-6</c:v>
                </c:pt>
                <c:pt idx="497">
                  <c:v>-6.2447885855121537E-6</c:v>
                </c:pt>
                <c:pt idx="498">
                  <c:v>-6.4733772506680159E-6</c:v>
                </c:pt>
                <c:pt idx="499">
                  <c:v>-6.5229181160611447E-6</c:v>
                </c:pt>
                <c:pt idx="500">
                  <c:v>-6.6510964429149042E-6</c:v>
                </c:pt>
                <c:pt idx="501">
                  <c:v>-6.5768343642984131E-6</c:v>
                </c:pt>
                <c:pt idx="502">
                  <c:v>-6.6729555445886006E-6</c:v>
                </c:pt>
                <c:pt idx="503">
                  <c:v>-6.3858855912931429E-6</c:v>
                </c:pt>
                <c:pt idx="504">
                  <c:v>-6.2462069328265489E-6</c:v>
                </c:pt>
                <c:pt idx="505">
                  <c:v>-5.8841944503423753E-6</c:v>
                </c:pt>
                <c:pt idx="506">
                  <c:v>-5.6778780075293946E-6</c:v>
                </c:pt>
                <c:pt idx="507">
                  <c:v>-5.2918598758079478E-6</c:v>
                </c:pt>
                <c:pt idx="508">
                  <c:v>-5.1939963331662521E-6</c:v>
                </c:pt>
                <c:pt idx="509">
                  <c:v>-5.1189271627549481E-6</c:v>
                </c:pt>
                <c:pt idx="510">
                  <c:v>-5.1164005253109754E-6</c:v>
                </c:pt>
                <c:pt idx="511">
                  <c:v>-5.0936275145164287E-6</c:v>
                </c:pt>
                <c:pt idx="512">
                  <c:v>-5.1762959474083941E-6</c:v>
                </c:pt>
                <c:pt idx="513">
                  <c:v>-5.1964765574656298E-6</c:v>
                </c:pt>
                <c:pt idx="514">
                  <c:v>-5.2649032037464326E-6</c:v>
                </c:pt>
                <c:pt idx="515">
                  <c:v>-5.3842923251679135E-6</c:v>
                </c:pt>
                <c:pt idx="516">
                  <c:v>-5.3586675699697795E-6</c:v>
                </c:pt>
                <c:pt idx="517">
                  <c:v>-5.0600731845959658E-6</c:v>
                </c:pt>
                <c:pt idx="518">
                  <c:v>-4.9201584886673757E-6</c:v>
                </c:pt>
                <c:pt idx="519">
                  <c:v>-4.5010685052657045E-6</c:v>
                </c:pt>
                <c:pt idx="520">
                  <c:v>-4.3409654347365928E-6</c:v>
                </c:pt>
                <c:pt idx="521">
                  <c:v>-4.1363384834896829E-6</c:v>
                </c:pt>
                <c:pt idx="522">
                  <c:v>-4.0477402260787972E-6</c:v>
                </c:pt>
                <c:pt idx="523">
                  <c:v>-4.0482200115556794E-6</c:v>
                </c:pt>
                <c:pt idx="524">
                  <c:v>-4.003151690602525E-6</c:v>
                </c:pt>
                <c:pt idx="525">
                  <c:v>-4.0465686493981212E-6</c:v>
                </c:pt>
                <c:pt idx="526">
                  <c:v>-4.0539469314987816E-6</c:v>
                </c:pt>
                <c:pt idx="527">
                  <c:v>-4.0438319512090457E-6</c:v>
                </c:pt>
                <c:pt idx="528">
                  <c:v>-4.0036089579387491E-6</c:v>
                </c:pt>
                <c:pt idx="529">
                  <c:v>-3.7791622085791404E-6</c:v>
                </c:pt>
                <c:pt idx="530">
                  <c:v>-3.638927932183747E-6</c:v>
                </c:pt>
                <c:pt idx="531">
                  <c:v>-3.4600659175540011E-6</c:v>
                </c:pt>
                <c:pt idx="532">
                  <c:v>-3.2062018556513022E-6</c:v>
                </c:pt>
                <c:pt idx="533">
                  <c:v>-3.2291862713682224E-6</c:v>
                </c:pt>
                <c:pt idx="534">
                  <c:v>-3.2862320279242665E-6</c:v>
                </c:pt>
                <c:pt idx="535">
                  <c:v>-3.2681647882276584E-6</c:v>
                </c:pt>
                <c:pt idx="536">
                  <c:v>-3.0934739556297264E-6</c:v>
                </c:pt>
                <c:pt idx="537">
                  <c:v>-2.9420364787084659E-6</c:v>
                </c:pt>
                <c:pt idx="538">
                  <c:v>-2.5315584484023797E-6</c:v>
                </c:pt>
                <c:pt idx="539">
                  <c:v>-2.3735923717267479E-6</c:v>
                </c:pt>
                <c:pt idx="540">
                  <c:v>-2.2056659772914552E-6</c:v>
                </c:pt>
                <c:pt idx="541">
                  <c:v>-2.1715934785905488E-6</c:v>
                </c:pt>
                <c:pt idx="542">
                  <c:v>-1.9822594587284777E-6</c:v>
                </c:pt>
                <c:pt idx="543">
                  <c:v>-1.9434429830734725E-6</c:v>
                </c:pt>
                <c:pt idx="544">
                  <c:v>-1.7862949316421726E-6</c:v>
                </c:pt>
                <c:pt idx="545">
                  <c:v>-1.7808469383734161E-6</c:v>
                </c:pt>
                <c:pt idx="546">
                  <c:v>-1.9024307687648013E-6</c:v>
                </c:pt>
                <c:pt idx="547">
                  <c:v>-1.9607296459879424E-6</c:v>
                </c:pt>
                <c:pt idx="548">
                  <c:v>-2.0006272556700109E-6</c:v>
                </c:pt>
                <c:pt idx="549">
                  <c:v>-1.8874352831641369E-6</c:v>
                </c:pt>
                <c:pt idx="550">
                  <c:v>-1.4556968407179515E-6</c:v>
                </c:pt>
                <c:pt idx="551">
                  <c:v>-1.2686514469340593E-6</c:v>
                </c:pt>
                <c:pt idx="552">
                  <c:v>-1.0030375575423897E-6</c:v>
                </c:pt>
                <c:pt idx="553">
                  <c:v>-1.0494493778054508E-6</c:v>
                </c:pt>
                <c:pt idx="554">
                  <c:v>-1.1375977034697943E-6</c:v>
                </c:pt>
                <c:pt idx="555">
                  <c:v>-1.2221350948460796E-6</c:v>
                </c:pt>
                <c:pt idx="556">
                  <c:v>-1.1387898184520324E-6</c:v>
                </c:pt>
                <c:pt idx="557">
                  <c:v>-1.1375826292277249E-6</c:v>
                </c:pt>
                <c:pt idx="558">
                  <c:v>-9.2561997461799504E-7</c:v>
                </c:pt>
                <c:pt idx="559">
                  <c:v>-9.0894856998604439E-7</c:v>
                </c:pt>
                <c:pt idx="560">
                  <c:v>-5.8714929300077741E-7</c:v>
                </c:pt>
                <c:pt idx="561">
                  <c:v>-5.5478496497096388E-7</c:v>
                </c:pt>
                <c:pt idx="562">
                  <c:v>-1.4924565945007463E-7</c:v>
                </c:pt>
                <c:pt idx="563">
                  <c:v>-1.3712569425366306E-7</c:v>
                </c:pt>
                <c:pt idx="564">
                  <c:v>-1.9239438597579261E-8</c:v>
                </c:pt>
                <c:pt idx="565">
                  <c:v>1.9800546465328506E-7</c:v>
                </c:pt>
                <c:pt idx="566">
                  <c:v>3.6353267818616021E-7</c:v>
                </c:pt>
                <c:pt idx="567">
                  <c:v>6.0222205066372091E-7</c:v>
                </c:pt>
                <c:pt idx="568">
                  <c:v>7.248790417426206E-7</c:v>
                </c:pt>
                <c:pt idx="569">
                  <c:v>8.4566398366378606E-7</c:v>
                </c:pt>
                <c:pt idx="570">
                  <c:v>8.5874986193904376E-7</c:v>
                </c:pt>
                <c:pt idx="571">
                  <c:v>6.5531355854617134E-7</c:v>
                </c:pt>
                <c:pt idx="572">
                  <c:v>6.1005719432722803E-7</c:v>
                </c:pt>
                <c:pt idx="573">
                  <c:v>4.4950716952801531E-7</c:v>
                </c:pt>
                <c:pt idx="574">
                  <c:v>4.4713695454375712E-7</c:v>
                </c:pt>
                <c:pt idx="575">
                  <c:v>5.6126902739349277E-7</c:v>
                </c:pt>
                <c:pt idx="576">
                  <c:v>5.9046105170109993E-7</c:v>
                </c:pt>
                <c:pt idx="577">
                  <c:v>7.367581861761365E-7</c:v>
                </c:pt>
                <c:pt idx="578">
                  <c:v>7.516633222227707E-7</c:v>
                </c:pt>
                <c:pt idx="579">
                  <c:v>8.9128538686909188E-7</c:v>
                </c:pt>
                <c:pt idx="580">
                  <c:v>9.8898162264266424E-7</c:v>
                </c:pt>
                <c:pt idx="581">
                  <c:v>1.1607784017193712E-6</c:v>
                </c:pt>
                <c:pt idx="582">
                  <c:v>1.2156083608242195E-6</c:v>
                </c:pt>
                <c:pt idx="583">
                  <c:v>1.4584263175989431E-6</c:v>
                </c:pt>
                <c:pt idx="584">
                  <c:v>1.4114289167947496E-6</c:v>
                </c:pt>
                <c:pt idx="585">
                  <c:v>1.4827572947315414E-6</c:v>
                </c:pt>
                <c:pt idx="586">
                  <c:v>1.5024744178762366E-6</c:v>
                </c:pt>
                <c:pt idx="587">
                  <c:v>1.5523846494937428E-6</c:v>
                </c:pt>
                <c:pt idx="588">
                  <c:v>1.6054651803401003E-6</c:v>
                </c:pt>
                <c:pt idx="589">
                  <c:v>1.901943377325036E-6</c:v>
                </c:pt>
                <c:pt idx="590">
                  <c:v>1.9840507981236099E-6</c:v>
                </c:pt>
                <c:pt idx="591">
                  <c:v>2.0609838512195694E-6</c:v>
                </c:pt>
                <c:pt idx="592">
                  <c:v>2.1967184677976232E-6</c:v>
                </c:pt>
                <c:pt idx="593">
                  <c:v>2.3213146992901852E-6</c:v>
                </c:pt>
                <c:pt idx="594">
                  <c:v>2.6071579730239144E-6</c:v>
                </c:pt>
                <c:pt idx="595">
                  <c:v>2.654983554720182E-6</c:v>
                </c:pt>
                <c:pt idx="596">
                  <c:v>2.6287257579942817E-6</c:v>
                </c:pt>
                <c:pt idx="597">
                  <c:v>2.4336024969939644E-6</c:v>
                </c:pt>
                <c:pt idx="598">
                  <c:v>2.0107550574302489E-6</c:v>
                </c:pt>
                <c:pt idx="599">
                  <c:v>1.8972137302579595E-6</c:v>
                </c:pt>
                <c:pt idx="600">
                  <c:v>1.8508577534991932E-6</c:v>
                </c:pt>
                <c:pt idx="601">
                  <c:v>1.889789496549049E-6</c:v>
                </c:pt>
                <c:pt idx="602">
                  <c:v>2.1543273953058816E-6</c:v>
                </c:pt>
                <c:pt idx="603">
                  <c:v>2.2778533692056346E-6</c:v>
                </c:pt>
                <c:pt idx="604">
                  <c:v>2.4861751823361247E-6</c:v>
                </c:pt>
                <c:pt idx="605">
                  <c:v>2.5096771195149016E-6</c:v>
                </c:pt>
                <c:pt idx="606">
                  <c:v>2.6001178749212247E-6</c:v>
                </c:pt>
                <c:pt idx="607">
                  <c:v>2.5867134599385806E-6</c:v>
                </c:pt>
                <c:pt idx="608">
                  <c:v>2.8084840493147112E-6</c:v>
                </c:pt>
                <c:pt idx="609">
                  <c:v>2.7998713889749684E-6</c:v>
                </c:pt>
                <c:pt idx="610">
                  <c:v>3.1288780007742559E-6</c:v>
                </c:pt>
                <c:pt idx="611">
                  <c:v>3.0678890021529174E-6</c:v>
                </c:pt>
                <c:pt idx="612">
                  <c:v>3.0003185697380293E-6</c:v>
                </c:pt>
                <c:pt idx="613">
                  <c:v>2.901245296854626E-6</c:v>
                </c:pt>
                <c:pt idx="614">
                  <c:v>2.6086154196455899E-6</c:v>
                </c:pt>
                <c:pt idx="615">
                  <c:v>2.4750406711360871E-6</c:v>
                </c:pt>
                <c:pt idx="616">
                  <c:v>2.3834645941219641E-6</c:v>
                </c:pt>
                <c:pt idx="617">
                  <c:v>2.3880747521291166E-6</c:v>
                </c:pt>
                <c:pt idx="618">
                  <c:v>2.4573210834679981E-6</c:v>
                </c:pt>
                <c:pt idx="619">
                  <c:v>2.6150037228963376E-6</c:v>
                </c:pt>
                <c:pt idx="620">
                  <c:v>2.6446573003788761E-6</c:v>
                </c:pt>
                <c:pt idx="621">
                  <c:v>2.6737448899646998E-6</c:v>
                </c:pt>
                <c:pt idx="622">
                  <c:v>2.6176687866658966E-6</c:v>
                </c:pt>
                <c:pt idx="623">
                  <c:v>2.483353057436956E-6</c:v>
                </c:pt>
                <c:pt idx="624">
                  <c:v>2.4070653559375037E-6</c:v>
                </c:pt>
                <c:pt idx="625">
                  <c:v>2.2835023807345143E-6</c:v>
                </c:pt>
                <c:pt idx="626">
                  <c:v>2.2929904956933874E-6</c:v>
                </c:pt>
                <c:pt idx="627">
                  <c:v>2.3221889570299943E-6</c:v>
                </c:pt>
                <c:pt idx="628">
                  <c:v>2.3900536011568577E-6</c:v>
                </c:pt>
                <c:pt idx="629">
                  <c:v>2.676556208155333E-6</c:v>
                </c:pt>
                <c:pt idx="630">
                  <c:v>2.7730319057938109E-6</c:v>
                </c:pt>
                <c:pt idx="631">
                  <c:v>3.031448523375825E-6</c:v>
                </c:pt>
                <c:pt idx="632">
                  <c:v>3.0916318618184181E-6</c:v>
                </c:pt>
                <c:pt idx="633">
                  <c:v>3.1142616210356863E-6</c:v>
                </c:pt>
                <c:pt idx="634">
                  <c:v>3.145888670266859E-6</c:v>
                </c:pt>
                <c:pt idx="635">
                  <c:v>3.0077701213787463E-6</c:v>
                </c:pt>
                <c:pt idx="636">
                  <c:v>3.0203695732462659E-6</c:v>
                </c:pt>
                <c:pt idx="637">
                  <c:v>2.8822962165066851E-6</c:v>
                </c:pt>
                <c:pt idx="638">
                  <c:v>2.8663434243671015E-6</c:v>
                </c:pt>
                <c:pt idx="639">
                  <c:v>2.7524144636782338E-6</c:v>
                </c:pt>
                <c:pt idx="640">
                  <c:v>2.6995557524733482E-6</c:v>
                </c:pt>
                <c:pt idx="641">
                  <c:v>2.5856677608491688E-6</c:v>
                </c:pt>
                <c:pt idx="642">
                  <c:v>2.5566543316004206E-6</c:v>
                </c:pt>
                <c:pt idx="643">
                  <c:v>2.4334622804714044E-6</c:v>
                </c:pt>
                <c:pt idx="644">
                  <c:v>2.4146150512943298E-6</c:v>
                </c:pt>
                <c:pt idx="645">
                  <c:v>2.4951313212366047E-6</c:v>
                </c:pt>
                <c:pt idx="646">
                  <c:v>2.607822223264091E-6</c:v>
                </c:pt>
                <c:pt idx="647">
                  <c:v>2.6985943565721993E-6</c:v>
                </c:pt>
                <c:pt idx="648">
                  <c:v>2.9399593733856589E-6</c:v>
                </c:pt>
                <c:pt idx="649">
                  <c:v>3.0307599408274341E-6</c:v>
                </c:pt>
                <c:pt idx="650">
                  <c:v>3.1971407055031118E-6</c:v>
                </c:pt>
                <c:pt idx="651">
                  <c:v>3.2206603382282972E-6</c:v>
                </c:pt>
                <c:pt idx="652">
                  <c:v>3.1070022069612111E-6</c:v>
                </c:pt>
                <c:pt idx="653">
                  <c:v>2.9923888440773194E-6</c:v>
                </c:pt>
                <c:pt idx="654">
                  <c:v>2.7608581387996352E-6</c:v>
                </c:pt>
                <c:pt idx="655">
                  <c:v>2.7159449414793275E-6</c:v>
                </c:pt>
                <c:pt idx="656">
                  <c:v>2.6412165490281351E-6</c:v>
                </c:pt>
                <c:pt idx="657">
                  <c:v>2.6677946013611061E-6</c:v>
                </c:pt>
                <c:pt idx="658">
                  <c:v>2.7217404394462872E-6</c:v>
                </c:pt>
                <c:pt idx="659">
                  <c:v>2.7489558449628005E-6</c:v>
                </c:pt>
                <c:pt idx="660">
                  <c:v>2.7507275731122896E-6</c:v>
                </c:pt>
                <c:pt idx="661">
                  <c:v>2.7779704788176216E-6</c:v>
                </c:pt>
                <c:pt idx="662">
                  <c:v>2.7369026193752511E-6</c:v>
                </c:pt>
                <c:pt idx="663">
                  <c:v>2.7552581108684489E-6</c:v>
                </c:pt>
                <c:pt idx="664">
                  <c:v>2.8549594119244899E-6</c:v>
                </c:pt>
                <c:pt idx="665">
                  <c:v>2.8971639312817978E-6</c:v>
                </c:pt>
                <c:pt idx="666">
                  <c:v>2.8575578956800106E-6</c:v>
                </c:pt>
                <c:pt idx="667">
                  <c:v>2.8009237326585819E-6</c:v>
                </c:pt>
                <c:pt idx="668">
                  <c:v>2.3459525629969609E-6</c:v>
                </c:pt>
                <c:pt idx="669">
                  <c:v>2.2131164912754892E-6</c:v>
                </c:pt>
                <c:pt idx="670">
                  <c:v>1.908258964221576E-6</c:v>
                </c:pt>
                <c:pt idx="671">
                  <c:v>1.8087931853645813E-6</c:v>
                </c:pt>
                <c:pt idx="672">
                  <c:v>1.7397877935242377E-6</c:v>
                </c:pt>
                <c:pt idx="673">
                  <c:v>1.6975105564866675E-6</c:v>
                </c:pt>
                <c:pt idx="674">
                  <c:v>1.585649995836914E-6</c:v>
                </c:pt>
                <c:pt idx="675">
                  <c:v>1.5514976452461072E-6</c:v>
                </c:pt>
                <c:pt idx="676">
                  <c:v>1.4770766790955938E-6</c:v>
                </c:pt>
                <c:pt idx="677">
                  <c:v>1.3786299280337568E-6</c:v>
                </c:pt>
                <c:pt idx="678">
                  <c:v>1.3947420933855436E-6</c:v>
                </c:pt>
                <c:pt idx="679">
                  <c:v>1.4437346174385392E-6</c:v>
                </c:pt>
                <c:pt idx="680">
                  <c:v>1.549199326778709E-6</c:v>
                </c:pt>
                <c:pt idx="681">
                  <c:v>1.6946878334868784E-6</c:v>
                </c:pt>
                <c:pt idx="682">
                  <c:v>1.8049353719847545E-6</c:v>
                </c:pt>
                <c:pt idx="683">
                  <c:v>1.8754124810950224E-6</c:v>
                </c:pt>
                <c:pt idx="684">
                  <c:v>1.9570911505006792E-6</c:v>
                </c:pt>
                <c:pt idx="685">
                  <c:v>1.9204029340318011E-6</c:v>
                </c:pt>
                <c:pt idx="686">
                  <c:v>1.9258737661093125E-6</c:v>
                </c:pt>
                <c:pt idx="687">
                  <c:v>1.7029489199120253E-6</c:v>
                </c:pt>
                <c:pt idx="688">
                  <c:v>1.635182134237691E-6</c:v>
                </c:pt>
                <c:pt idx="689">
                  <c:v>1.4337272231893575E-6</c:v>
                </c:pt>
                <c:pt idx="690">
                  <c:v>1.3040420631508446E-6</c:v>
                </c:pt>
                <c:pt idx="691">
                  <c:v>1.314339313768307E-6</c:v>
                </c:pt>
                <c:pt idx="692">
                  <c:v>1.2549492383558044E-6</c:v>
                </c:pt>
                <c:pt idx="693">
                  <c:v>1.4367770209708118E-6</c:v>
                </c:pt>
                <c:pt idx="694">
                  <c:v>1.4726840943181697E-6</c:v>
                </c:pt>
                <c:pt idx="695">
                  <c:v>1.5861823752626212E-6</c:v>
                </c:pt>
                <c:pt idx="696">
                  <c:v>1.6012594432326001E-6</c:v>
                </c:pt>
                <c:pt idx="697">
                  <c:v>1.6075919520711333E-6</c:v>
                </c:pt>
                <c:pt idx="698">
                  <c:v>1.551220532056379E-6</c:v>
                </c:pt>
                <c:pt idx="699">
                  <c:v>1.4945341758596379E-6</c:v>
                </c:pt>
                <c:pt idx="700">
                  <c:v>1.4006298627465199E-6</c:v>
                </c:pt>
                <c:pt idx="701">
                  <c:v>1.3654015755835595E-6</c:v>
                </c:pt>
                <c:pt idx="702">
                  <c:v>1.3334445748554007E-6</c:v>
                </c:pt>
                <c:pt idx="703">
                  <c:v>1.4496934098598119E-6</c:v>
                </c:pt>
                <c:pt idx="704">
                  <c:v>1.565955292104912E-6</c:v>
                </c:pt>
                <c:pt idx="705">
                  <c:v>1.5965732174603504E-6</c:v>
                </c:pt>
                <c:pt idx="706">
                  <c:v>1.5306230549689466E-6</c:v>
                </c:pt>
                <c:pt idx="707">
                  <c:v>1.4373857007462096E-6</c:v>
                </c:pt>
                <c:pt idx="708">
                  <c:v>1.296424750310294E-6</c:v>
                </c:pt>
                <c:pt idx="709">
                  <c:v>1.2270218012540572E-6</c:v>
                </c:pt>
                <c:pt idx="710">
                  <c:v>1.2575910540199929E-6</c:v>
                </c:pt>
                <c:pt idx="711">
                  <c:v>1.2846647157017774E-6</c:v>
                </c:pt>
                <c:pt idx="712">
                  <c:v>1.3286254160401419E-6</c:v>
                </c:pt>
                <c:pt idx="713">
                  <c:v>1.3223621972885589E-6</c:v>
                </c:pt>
                <c:pt idx="714">
                  <c:v>1.3341820304566836E-6</c:v>
                </c:pt>
                <c:pt idx="715">
                  <c:v>1.3351018297568147E-6</c:v>
                </c:pt>
                <c:pt idx="716">
                  <c:v>1.4917037203587625E-6</c:v>
                </c:pt>
                <c:pt idx="717">
                  <c:v>1.6641485066996675E-6</c:v>
                </c:pt>
                <c:pt idx="718">
                  <c:v>2.1959569129948887E-6</c:v>
                </c:pt>
                <c:pt idx="719">
                  <c:v>2.5304069290101657E-6</c:v>
                </c:pt>
                <c:pt idx="720">
                  <c:v>3.1372877607598124E-6</c:v>
                </c:pt>
                <c:pt idx="721">
                  <c:v>3.2669041275248778E-6</c:v>
                </c:pt>
                <c:pt idx="722">
                  <c:v>3.3057065946594981E-6</c:v>
                </c:pt>
                <c:pt idx="723">
                  <c:v>3.1488892647698992E-6</c:v>
                </c:pt>
                <c:pt idx="724">
                  <c:v>3.1113167315799287E-6</c:v>
                </c:pt>
                <c:pt idx="725">
                  <c:v>3.0879287211780518E-6</c:v>
                </c:pt>
                <c:pt idx="726">
                  <c:v>3.3719931409949772E-6</c:v>
                </c:pt>
                <c:pt idx="727">
                  <c:v>3.4874125860930029E-6</c:v>
                </c:pt>
                <c:pt idx="728">
                  <c:v>3.4942007407870927E-6</c:v>
                </c:pt>
                <c:pt idx="729">
                  <c:v>3.5238987988600251E-6</c:v>
                </c:pt>
                <c:pt idx="730">
                  <c:v>3.3485081185145613E-6</c:v>
                </c:pt>
                <c:pt idx="731">
                  <c:v>3.2079605019882577E-6</c:v>
                </c:pt>
                <c:pt idx="732">
                  <c:v>3.0864382670511161E-6</c:v>
                </c:pt>
                <c:pt idx="733">
                  <c:v>2.8065833349883861E-6</c:v>
                </c:pt>
                <c:pt idx="734">
                  <c:v>2.608863097193971E-6</c:v>
                </c:pt>
                <c:pt idx="735">
                  <c:v>2.4443111091150148E-6</c:v>
                </c:pt>
                <c:pt idx="736">
                  <c:v>2.3835998440996041E-6</c:v>
                </c:pt>
                <c:pt idx="737">
                  <c:v>2.4870690235156417E-6</c:v>
                </c:pt>
                <c:pt idx="738">
                  <c:v>2.4216138437317172E-6</c:v>
                </c:pt>
                <c:pt idx="739">
                  <c:v>2.3710109352923608E-6</c:v>
                </c:pt>
                <c:pt idx="740">
                  <c:v>2.3037886676632123E-6</c:v>
                </c:pt>
                <c:pt idx="741">
                  <c:v>2.3282584004549144E-6</c:v>
                </c:pt>
                <c:pt idx="742">
                  <c:v>2.4659219121353311E-6</c:v>
                </c:pt>
                <c:pt idx="743">
                  <c:v>2.8897031745082311E-6</c:v>
                </c:pt>
                <c:pt idx="744">
                  <c:v>3.0190435157808905E-6</c:v>
                </c:pt>
                <c:pt idx="745">
                  <c:v>3.2391969675229971E-6</c:v>
                </c:pt>
                <c:pt idx="746">
                  <c:v>3.3018726531593374E-6</c:v>
                </c:pt>
                <c:pt idx="747">
                  <c:v>3.3679746508192502E-6</c:v>
                </c:pt>
                <c:pt idx="748">
                  <c:v>3.4431826073849282E-6</c:v>
                </c:pt>
                <c:pt idx="749">
                  <c:v>3.6379700287321667E-6</c:v>
                </c:pt>
                <c:pt idx="750">
                  <c:v>3.6369863977380949E-6</c:v>
                </c:pt>
                <c:pt idx="751">
                  <c:v>3.7233512671028753E-6</c:v>
                </c:pt>
                <c:pt idx="752">
                  <c:v>3.7408924544598487E-6</c:v>
                </c:pt>
                <c:pt idx="753">
                  <c:v>3.902350758741394E-6</c:v>
                </c:pt>
                <c:pt idx="754">
                  <c:v>3.9389866439631678E-6</c:v>
                </c:pt>
                <c:pt idx="755">
                  <c:v>4.0040300094737498E-6</c:v>
                </c:pt>
                <c:pt idx="756">
                  <c:v>3.96924304359657E-6</c:v>
                </c:pt>
                <c:pt idx="757">
                  <c:v>3.7877976081865727E-6</c:v>
                </c:pt>
                <c:pt idx="758">
                  <c:v>3.7816346800271774E-6</c:v>
                </c:pt>
                <c:pt idx="759">
                  <c:v>3.8789554362248281E-6</c:v>
                </c:pt>
                <c:pt idx="760">
                  <c:v>4.0299037849061706E-6</c:v>
                </c:pt>
                <c:pt idx="761">
                  <c:v>4.1476742860501971E-6</c:v>
                </c:pt>
                <c:pt idx="762">
                  <c:v>4.2665273224735756E-6</c:v>
                </c:pt>
                <c:pt idx="763">
                  <c:v>4.2795273914083692E-6</c:v>
                </c:pt>
                <c:pt idx="764">
                  <c:v>4.0125454368169491E-6</c:v>
                </c:pt>
                <c:pt idx="765">
                  <c:v>3.9064804064093194E-6</c:v>
                </c:pt>
                <c:pt idx="766">
                  <c:v>3.5538002712179119E-6</c:v>
                </c:pt>
                <c:pt idx="767">
                  <c:v>3.4816886629222069E-6</c:v>
                </c:pt>
                <c:pt idx="768">
                  <c:v>3.4090453994101888E-6</c:v>
                </c:pt>
                <c:pt idx="769">
                  <c:v>3.3846118336405553E-6</c:v>
                </c:pt>
                <c:pt idx="770">
                  <c:v>3.4620902264749794E-6</c:v>
                </c:pt>
                <c:pt idx="771">
                  <c:v>3.4353296740866178E-6</c:v>
                </c:pt>
                <c:pt idx="772">
                  <c:v>3.5611524745824627E-6</c:v>
                </c:pt>
                <c:pt idx="773">
                  <c:v>3.5582498148514728E-6</c:v>
                </c:pt>
                <c:pt idx="774">
                  <c:v>3.6626855092370328E-6</c:v>
                </c:pt>
                <c:pt idx="775">
                  <c:v>3.6800560276124984E-6</c:v>
                </c:pt>
                <c:pt idx="776">
                  <c:v>3.8193596937499007E-6</c:v>
                </c:pt>
                <c:pt idx="777">
                  <c:v>3.8701178393523662E-6</c:v>
                </c:pt>
                <c:pt idx="778">
                  <c:v>4.0952368328254056E-6</c:v>
                </c:pt>
                <c:pt idx="779">
                  <c:v>4.1770218162088973E-6</c:v>
                </c:pt>
                <c:pt idx="780">
                  <c:v>4.2039467131667419E-6</c:v>
                </c:pt>
                <c:pt idx="781">
                  <c:v>4.2095464402074257E-6</c:v>
                </c:pt>
                <c:pt idx="782">
                  <c:v>4.1936534180014395E-6</c:v>
                </c:pt>
                <c:pt idx="783">
                  <c:v>4.2189217625800324E-6</c:v>
                </c:pt>
                <c:pt idx="784">
                  <c:v>4.3865935172138501E-6</c:v>
                </c:pt>
                <c:pt idx="785">
                  <c:v>4.5024221011079797E-6</c:v>
                </c:pt>
                <c:pt idx="786">
                  <c:v>4.5951228702154246E-6</c:v>
                </c:pt>
                <c:pt idx="787">
                  <c:v>4.6199096932265863E-6</c:v>
                </c:pt>
                <c:pt idx="788">
                  <c:v>4.5720545378980222E-6</c:v>
                </c:pt>
                <c:pt idx="789">
                  <c:v>4.5349607840510217E-6</c:v>
                </c:pt>
                <c:pt idx="790">
                  <c:v>4.4835935406825362E-6</c:v>
                </c:pt>
                <c:pt idx="791">
                  <c:v>4.4237494145123427E-6</c:v>
                </c:pt>
                <c:pt idx="792">
                  <c:v>4.3718162964520073E-6</c:v>
                </c:pt>
                <c:pt idx="793">
                  <c:v>4.3013179619335998E-6</c:v>
                </c:pt>
                <c:pt idx="794">
                  <c:v>4.2684844592366512E-6</c:v>
                </c:pt>
                <c:pt idx="795">
                  <c:v>4.2168344936597528E-6</c:v>
                </c:pt>
                <c:pt idx="796">
                  <c:v>4.1495127262591654E-6</c:v>
                </c:pt>
                <c:pt idx="797">
                  <c:v>3.8942536770486084E-6</c:v>
                </c:pt>
                <c:pt idx="798">
                  <c:v>3.7793301190705981E-6</c:v>
                </c:pt>
                <c:pt idx="799">
                  <c:v>3.6607240432998743E-6</c:v>
                </c:pt>
                <c:pt idx="800">
                  <c:v>3.5636712767033968E-6</c:v>
                </c:pt>
                <c:pt idx="801">
                  <c:v>3.4772802884488908E-6</c:v>
                </c:pt>
                <c:pt idx="802">
                  <c:v>3.4374316007905398E-6</c:v>
                </c:pt>
                <c:pt idx="803">
                  <c:v>3.4167916331426193E-6</c:v>
                </c:pt>
                <c:pt idx="804">
                  <c:v>3.4252331163706266E-6</c:v>
                </c:pt>
                <c:pt idx="805">
                  <c:v>3.3510474778269133E-6</c:v>
                </c:pt>
                <c:pt idx="806">
                  <c:v>3.3023519003523313E-6</c:v>
                </c:pt>
                <c:pt idx="807">
                  <c:v>3.161238257594635E-6</c:v>
                </c:pt>
                <c:pt idx="808">
                  <c:v>3.1209252292716532E-6</c:v>
                </c:pt>
                <c:pt idx="809">
                  <c:v>3.0013035607255199E-6</c:v>
                </c:pt>
                <c:pt idx="810">
                  <c:v>2.9943672000722804E-6</c:v>
                </c:pt>
                <c:pt idx="811">
                  <c:v>2.9364555675973802E-6</c:v>
                </c:pt>
                <c:pt idx="812">
                  <c:v>2.9903054864959558E-6</c:v>
                </c:pt>
                <c:pt idx="813">
                  <c:v>3.0610726767739075E-6</c:v>
                </c:pt>
                <c:pt idx="814">
                  <c:v>3.0768402829496304E-6</c:v>
                </c:pt>
                <c:pt idx="815">
                  <c:v>3.0364169116577455E-6</c:v>
                </c:pt>
                <c:pt idx="816">
                  <c:v>3.0389018800809563E-6</c:v>
                </c:pt>
                <c:pt idx="817">
                  <c:v>3.133915175462202E-6</c:v>
                </c:pt>
                <c:pt idx="818">
                  <c:v>3.3186777237324E-6</c:v>
                </c:pt>
                <c:pt idx="819">
                  <c:v>3.340469835248893E-6</c:v>
                </c:pt>
                <c:pt idx="820">
                  <c:v>3.1139086791727233E-6</c:v>
                </c:pt>
                <c:pt idx="821">
                  <c:v>2.9928056662208278E-6</c:v>
                </c:pt>
                <c:pt idx="822">
                  <c:v>2.8949249449765924E-6</c:v>
                </c:pt>
                <c:pt idx="823">
                  <c:v>2.97692095968668E-6</c:v>
                </c:pt>
                <c:pt idx="824">
                  <c:v>3.2502332174030593E-6</c:v>
                </c:pt>
                <c:pt idx="825">
                  <c:v>3.3322606411962903E-6</c:v>
                </c:pt>
                <c:pt idx="826">
                  <c:v>3.230439039106723E-6</c:v>
                </c:pt>
                <c:pt idx="827">
                  <c:v>3.1296683640298785E-6</c:v>
                </c:pt>
                <c:pt idx="828">
                  <c:v>2.9809881426494061E-6</c:v>
                </c:pt>
                <c:pt idx="829">
                  <c:v>2.985060494245186E-6</c:v>
                </c:pt>
                <c:pt idx="830">
                  <c:v>3.1365706381890783E-6</c:v>
                </c:pt>
                <c:pt idx="831">
                  <c:v>3.169869534973125E-6</c:v>
                </c:pt>
                <c:pt idx="832">
                  <c:v>3.0655356041803711E-6</c:v>
                </c:pt>
                <c:pt idx="833">
                  <c:v>2.9797592809315735E-6</c:v>
                </c:pt>
                <c:pt idx="834">
                  <c:v>2.7897130861235855E-6</c:v>
                </c:pt>
                <c:pt idx="835">
                  <c:v>2.8224613613525377E-6</c:v>
                </c:pt>
                <c:pt idx="836">
                  <c:v>3.0169829846399166E-6</c:v>
                </c:pt>
                <c:pt idx="837">
                  <c:v>3.0974024057626129E-6</c:v>
                </c:pt>
                <c:pt idx="838">
                  <c:v>3.0025443932338955E-6</c:v>
                </c:pt>
                <c:pt idx="839">
                  <c:v>2.8066689934024959E-6</c:v>
                </c:pt>
                <c:pt idx="840">
                  <c:v>2.2723545119086159E-6</c:v>
                </c:pt>
                <c:pt idx="841">
                  <c:v>2.081268529765027E-6</c:v>
                </c:pt>
                <c:pt idx="842">
                  <c:v>1.943610598523128E-6</c:v>
                </c:pt>
                <c:pt idx="843">
                  <c:v>1.9794332597334603E-6</c:v>
                </c:pt>
                <c:pt idx="844">
                  <c:v>2.0735947633518877E-6</c:v>
                </c:pt>
                <c:pt idx="845">
                  <c:v>2.049865021028507E-6</c:v>
                </c:pt>
                <c:pt idx="846">
                  <c:v>1.9856722755450376E-6</c:v>
                </c:pt>
                <c:pt idx="847">
                  <c:v>1.9445664324174528E-6</c:v>
                </c:pt>
                <c:pt idx="848">
                  <c:v>1.9774716203859379E-6</c:v>
                </c:pt>
                <c:pt idx="849">
                  <c:v>2.1293468224157033E-6</c:v>
                </c:pt>
                <c:pt idx="850">
                  <c:v>2.1241581486221124E-6</c:v>
                </c:pt>
                <c:pt idx="851">
                  <c:v>1.9290088708671909E-6</c:v>
                </c:pt>
                <c:pt idx="852">
                  <c:v>1.8553454710064899E-6</c:v>
                </c:pt>
                <c:pt idx="853">
                  <c:v>1.9282095535001796E-6</c:v>
                </c:pt>
                <c:pt idx="854">
                  <c:v>2.0832524306556366E-6</c:v>
                </c:pt>
                <c:pt idx="855">
                  <c:v>2.4295471500887101E-6</c:v>
                </c:pt>
                <c:pt idx="856">
                  <c:v>2.4488516765504622E-6</c:v>
                </c:pt>
                <c:pt idx="857">
                  <c:v>2.2163279173287367E-6</c:v>
                </c:pt>
                <c:pt idx="858">
                  <c:v>2.1117865949039571E-6</c:v>
                </c:pt>
                <c:pt idx="859">
                  <c:v>2.0936833470298149E-6</c:v>
                </c:pt>
                <c:pt idx="860">
                  <c:v>2.1797300504530593E-6</c:v>
                </c:pt>
                <c:pt idx="861">
                  <c:v>2.4832491476933277E-6</c:v>
                </c:pt>
                <c:pt idx="862">
                  <c:v>2.526444179614668E-6</c:v>
                </c:pt>
                <c:pt idx="863">
                  <c:v>2.7428654698209367E-6</c:v>
                </c:pt>
                <c:pt idx="864">
                  <c:v>2.8664665507957989E-6</c:v>
                </c:pt>
                <c:pt idx="865">
                  <c:v>3.3401986312302494E-6</c:v>
                </c:pt>
                <c:pt idx="866">
                  <c:v>3.5734083982181802E-6</c:v>
                </c:pt>
                <c:pt idx="867">
                  <c:v>3.8730243478340601E-6</c:v>
                </c:pt>
                <c:pt idx="868">
                  <c:v>3.8525885563917101E-6</c:v>
                </c:pt>
                <c:pt idx="869">
                  <c:v>3.5948522385847194E-6</c:v>
                </c:pt>
                <c:pt idx="870">
                  <c:v>3.4648762476549479E-6</c:v>
                </c:pt>
                <c:pt idx="871">
                  <c:v>3.409478839377153E-6</c:v>
                </c:pt>
                <c:pt idx="872">
                  <c:v>3.4790210362853694E-6</c:v>
                </c:pt>
                <c:pt idx="873">
                  <c:v>3.8310233434186883E-6</c:v>
                </c:pt>
                <c:pt idx="874">
                  <c:v>4.0651416383985721E-6</c:v>
                </c:pt>
                <c:pt idx="875">
                  <c:v>4.0906872823114886E-6</c:v>
                </c:pt>
                <c:pt idx="876">
                  <c:v>3.9470271424127126E-6</c:v>
                </c:pt>
                <c:pt idx="877">
                  <c:v>3.8153958054807766E-6</c:v>
                </c:pt>
                <c:pt idx="878">
                  <c:v>3.5109988694091232E-6</c:v>
                </c:pt>
                <c:pt idx="879">
                  <c:v>3.369872838935462E-6</c:v>
                </c:pt>
                <c:pt idx="880">
                  <c:v>3.0548117596343679E-6</c:v>
                </c:pt>
                <c:pt idx="881">
                  <c:v>2.8660776907208625E-6</c:v>
                </c:pt>
                <c:pt idx="882">
                  <c:v>2.3366734075149916E-6</c:v>
                </c:pt>
                <c:pt idx="883">
                  <c:v>2.0669692632603113E-6</c:v>
                </c:pt>
                <c:pt idx="884">
                  <c:v>1.4840014385114982E-6</c:v>
                </c:pt>
                <c:pt idx="885">
                  <c:v>1.2714853340624238E-6</c:v>
                </c:pt>
                <c:pt idx="886">
                  <c:v>9.0292638791531944E-7</c:v>
                </c:pt>
                <c:pt idx="887">
                  <c:v>6.0466829978329149E-7</c:v>
                </c:pt>
                <c:pt idx="888">
                  <c:v>-3.4273392970573193E-7</c:v>
                </c:pt>
                <c:pt idx="889">
                  <c:v>-7.3627707121755299E-7</c:v>
                </c:pt>
                <c:pt idx="890">
                  <c:v>-1.2227459651142636E-6</c:v>
                </c:pt>
                <c:pt idx="891">
                  <c:v>-1.1410586808126993E-6</c:v>
                </c:pt>
                <c:pt idx="892">
                  <c:v>-4.4033963430179215E-7</c:v>
                </c:pt>
                <c:pt idx="893">
                  <c:v>-1.6809063232256162E-7</c:v>
                </c:pt>
                <c:pt idx="894">
                  <c:v>1.8089922842969869E-8</c:v>
                </c:pt>
                <c:pt idx="895">
                  <c:v>-8.0701983239073059E-8</c:v>
                </c:pt>
                <c:pt idx="896">
                  <c:v>-4.6137336538189718E-7</c:v>
                </c:pt>
                <c:pt idx="897">
                  <c:v>-6.0304555977769036E-7</c:v>
                </c:pt>
                <c:pt idx="898">
                  <c:v>-7.5862085742110496E-7</c:v>
                </c:pt>
                <c:pt idx="899">
                  <c:v>-8.1095980576334433E-7</c:v>
                </c:pt>
                <c:pt idx="900">
                  <c:v>-1.0871131648563376E-6</c:v>
                </c:pt>
                <c:pt idx="901">
                  <c:v>-1.2871536064013596E-6</c:v>
                </c:pt>
                <c:pt idx="902">
                  <c:v>-1.7991528720926781E-6</c:v>
                </c:pt>
                <c:pt idx="903">
                  <c:v>-2.2173468045861149E-6</c:v>
                </c:pt>
                <c:pt idx="904">
                  <c:v>-2.3042554067074897E-6</c:v>
                </c:pt>
                <c:pt idx="905">
                  <c:v>-2.3687405213673033E-6</c:v>
                </c:pt>
                <c:pt idx="906">
                  <c:v>-2.3985016850335112E-6</c:v>
                </c:pt>
                <c:pt idx="907">
                  <c:v>-2.5113108547050416E-6</c:v>
                </c:pt>
                <c:pt idx="908">
                  <c:v>-2.5816163945985867E-6</c:v>
                </c:pt>
                <c:pt idx="909">
                  <c:v>-2.7159041617476221E-6</c:v>
                </c:pt>
                <c:pt idx="910">
                  <c:v>-2.7481217758022235E-6</c:v>
                </c:pt>
                <c:pt idx="911">
                  <c:v>-2.6626466646997407E-6</c:v>
                </c:pt>
                <c:pt idx="912">
                  <c:v>-2.6019652217308088E-6</c:v>
                </c:pt>
                <c:pt idx="913">
                  <c:v>-2.4522167513641504E-6</c:v>
                </c:pt>
                <c:pt idx="914">
                  <c:v>-2.415381306631809E-6</c:v>
                </c:pt>
                <c:pt idx="915">
                  <c:v>-2.3769016792349537E-6</c:v>
                </c:pt>
                <c:pt idx="916">
                  <c:v>-2.3752311486488514E-6</c:v>
                </c:pt>
                <c:pt idx="917">
                  <c:v>-2.1867079144183079E-6</c:v>
                </c:pt>
                <c:pt idx="918">
                  <c:v>-2.027842979247451E-6</c:v>
                </c:pt>
                <c:pt idx="919">
                  <c:v>-1.5606421808249189E-6</c:v>
                </c:pt>
                <c:pt idx="920">
                  <c:v>-1.3303301823048453E-6</c:v>
                </c:pt>
                <c:pt idx="921">
                  <c:v>-8.6315141164303446E-7</c:v>
                </c:pt>
                <c:pt idx="922">
                  <c:v>-6.9478343080821452E-7</c:v>
                </c:pt>
                <c:pt idx="923">
                  <c:v>-3.7100105384421485E-7</c:v>
                </c:pt>
                <c:pt idx="924">
                  <c:v>-2.6636831801760527E-7</c:v>
                </c:pt>
                <c:pt idx="925">
                  <c:v>-1.6770331647490261E-7</c:v>
                </c:pt>
                <c:pt idx="926">
                  <c:v>-5.3543538571932698E-8</c:v>
                </c:pt>
                <c:pt idx="927">
                  <c:v>-7.4069153173288249E-8</c:v>
                </c:pt>
                <c:pt idx="928">
                  <c:v>-1.7647384323258844E-8</c:v>
                </c:pt>
                <c:pt idx="929">
                  <c:v>4.7583960960058527E-8</c:v>
                </c:pt>
                <c:pt idx="930">
                  <c:v>3.1647908365063586E-7</c:v>
                </c:pt>
                <c:pt idx="931">
                  <c:v>5.5153760984408314E-7</c:v>
                </c:pt>
                <c:pt idx="932">
                  <c:v>1.2438116355859884E-6</c:v>
                </c:pt>
                <c:pt idx="933">
                  <c:v>1.5122298216444152E-6</c:v>
                </c:pt>
                <c:pt idx="934">
                  <c:v>1.8186207566104979E-6</c:v>
                </c:pt>
                <c:pt idx="935">
                  <c:v>1.8208262737961493E-6</c:v>
                </c:pt>
                <c:pt idx="936">
                  <c:v>1.7747764875432565E-6</c:v>
                </c:pt>
                <c:pt idx="937">
                  <c:v>1.767470822923397E-6</c:v>
                </c:pt>
                <c:pt idx="938">
                  <c:v>1.8929630792665447E-6</c:v>
                </c:pt>
                <c:pt idx="939">
                  <c:v>1.9786018676990776E-6</c:v>
                </c:pt>
                <c:pt idx="940">
                  <c:v>2.1524070861236351E-6</c:v>
                </c:pt>
                <c:pt idx="941">
                  <c:v>2.1808958354862337E-6</c:v>
                </c:pt>
                <c:pt idx="942">
                  <c:v>2.2153830966734561E-6</c:v>
                </c:pt>
                <c:pt idx="943">
                  <c:v>2.212334871439461E-6</c:v>
                </c:pt>
                <c:pt idx="944">
                  <c:v>2.1865721610322682E-6</c:v>
                </c:pt>
                <c:pt idx="945">
                  <c:v>2.1549623779593969E-6</c:v>
                </c:pt>
                <c:pt idx="946">
                  <c:v>2.0327585826282652E-6</c:v>
                </c:pt>
                <c:pt idx="947">
                  <c:v>1.9213566124163625E-6</c:v>
                </c:pt>
                <c:pt idx="948">
                  <c:v>1.5981671676400395E-6</c:v>
                </c:pt>
                <c:pt idx="949">
                  <c:v>1.4534362957101314E-6</c:v>
                </c:pt>
                <c:pt idx="950">
                  <c:v>1.1517018779686892E-6</c:v>
                </c:pt>
                <c:pt idx="951">
                  <c:v>1.0391530720362473E-6</c:v>
                </c:pt>
                <c:pt idx="952">
                  <c:v>8.2053652711314662E-7</c:v>
                </c:pt>
                <c:pt idx="953">
                  <c:v>7.127594505482884E-7</c:v>
                </c:pt>
                <c:pt idx="954">
                  <c:v>4.2984163213514679E-7</c:v>
                </c:pt>
                <c:pt idx="955">
                  <c:v>2.8933416107292262E-7</c:v>
                </c:pt>
                <c:pt idx="956">
                  <c:v>2.9240035770930832E-8</c:v>
                </c:pt>
                <c:pt idx="957">
                  <c:v>-4.9330677709746906E-8</c:v>
                </c:pt>
                <c:pt idx="958">
                  <c:v>-1.3791366258719198E-7</c:v>
                </c:pt>
                <c:pt idx="959">
                  <c:v>-1.2206339848374291E-7</c:v>
                </c:pt>
                <c:pt idx="960">
                  <c:v>-1.2087054932527916E-7</c:v>
                </c:pt>
                <c:pt idx="961">
                  <c:v>-8.3581603034267091E-8</c:v>
                </c:pt>
                <c:pt idx="962">
                  <c:v>-4.9041655351525108E-8</c:v>
                </c:pt>
                <c:pt idx="963">
                  <c:v>1.3832120325639709E-7</c:v>
                </c:pt>
                <c:pt idx="964">
                  <c:v>2.5385543704348724E-7</c:v>
                </c:pt>
                <c:pt idx="965">
                  <c:v>6.020119839324294E-7</c:v>
                </c:pt>
                <c:pt idx="966">
                  <c:v>7.6519259936356194E-7</c:v>
                </c:pt>
                <c:pt idx="967">
                  <c:v>1.136172952513026E-6</c:v>
                </c:pt>
                <c:pt idx="968">
                  <c:v>1.299973797314771E-6</c:v>
                </c:pt>
                <c:pt idx="969">
                  <c:v>1.6388199999602712E-6</c:v>
                </c:pt>
                <c:pt idx="970">
                  <c:v>1.7597586803115803E-6</c:v>
                </c:pt>
                <c:pt idx="971">
                  <c:v>1.9378392706315938E-6</c:v>
                </c:pt>
                <c:pt idx="972">
                  <c:v>1.9539820876343025E-6</c:v>
                </c:pt>
                <c:pt idx="973">
                  <c:v>1.8533781392447598E-6</c:v>
                </c:pt>
                <c:pt idx="974">
                  <c:v>1.7647310850716078E-6</c:v>
                </c:pt>
                <c:pt idx="975">
                  <c:v>1.5033634852142602E-6</c:v>
                </c:pt>
                <c:pt idx="976">
                  <c:v>1.3909116330711644E-6</c:v>
                </c:pt>
                <c:pt idx="977">
                  <c:v>1.2153193498119158E-6</c:v>
                </c:pt>
                <c:pt idx="978">
                  <c:v>1.1648138706875059E-6</c:v>
                </c:pt>
                <c:pt idx="979">
                  <c:v>1.1004717949168311E-6</c:v>
                </c:pt>
                <c:pt idx="980">
                  <c:v>1.0755894553200797E-6</c:v>
                </c:pt>
                <c:pt idx="981">
                  <c:v>1.0648564192170566E-6</c:v>
                </c:pt>
                <c:pt idx="982">
                  <c:v>1.087628432615665E-6</c:v>
                </c:pt>
                <c:pt idx="983">
                  <c:v>1.2510834305820751E-6</c:v>
                </c:pt>
                <c:pt idx="984">
                  <c:v>1.3512751379090601E-6</c:v>
                </c:pt>
                <c:pt idx="985">
                  <c:v>1.611223197124829E-6</c:v>
                </c:pt>
                <c:pt idx="986">
                  <c:v>1.7114299768915485E-6</c:v>
                </c:pt>
                <c:pt idx="987">
                  <c:v>1.9111153301100153E-6</c:v>
                </c:pt>
                <c:pt idx="988">
                  <c:v>2.1215381363571758E-6</c:v>
                </c:pt>
                <c:pt idx="989">
                  <c:v>2.2188043085946796E-6</c:v>
                </c:pt>
                <c:pt idx="990">
                  <c:v>2.4399840660360653E-6</c:v>
                </c:pt>
                <c:pt idx="991">
                  <c:v>2.5068954117203952E-6</c:v>
                </c:pt>
                <c:pt idx="992">
                  <c:v>2.5740031692311775E-6</c:v>
                </c:pt>
                <c:pt idx="993">
                  <c:v>2.5694773552905838E-6</c:v>
                </c:pt>
                <c:pt idx="994">
                  <c:v>2.5187137873993433E-6</c:v>
                </c:pt>
                <c:pt idx="995">
                  <c:v>2.4910028381381996E-6</c:v>
                </c:pt>
                <c:pt idx="996">
                  <c:v>2.4416501757036998E-6</c:v>
                </c:pt>
                <c:pt idx="997">
                  <c:v>2.3996720770492989E-6</c:v>
                </c:pt>
                <c:pt idx="998">
                  <c:v>2.2217213346790184E-6</c:v>
                </c:pt>
                <c:pt idx="999">
                  <c:v>2.0892453062762853E-6</c:v>
                </c:pt>
                <c:pt idx="1000">
                  <c:v>1.6969392011930966E-6</c:v>
                </c:pt>
                <c:pt idx="1001">
                  <c:v>1.4977817297173427E-6</c:v>
                </c:pt>
                <c:pt idx="1002">
                  <c:v>1.0304624043767083E-6</c:v>
                </c:pt>
                <c:pt idx="1003">
                  <c:v>8.3608357103569793E-7</c:v>
                </c:pt>
                <c:pt idx="1004">
                  <c:v>4.0093929533029714E-7</c:v>
                </c:pt>
                <c:pt idx="1005">
                  <c:v>2.0656621195934289E-7</c:v>
                </c:pt>
                <c:pt idx="1006">
                  <c:v>-2.1785725443882936E-7</c:v>
                </c:pt>
                <c:pt idx="1007">
                  <c:v>-3.9973196309764211E-7</c:v>
                </c:pt>
                <c:pt idx="1008">
                  <c:v>-7.3171155404477745E-7</c:v>
                </c:pt>
                <c:pt idx="1009">
                  <c:v>-8.4212771332654814E-7</c:v>
                </c:pt>
                <c:pt idx="1010">
                  <c:v>-1.0133280221863815E-6</c:v>
                </c:pt>
                <c:pt idx="1011">
                  <c:v>-1.0695563185457713E-6</c:v>
                </c:pt>
                <c:pt idx="1012">
                  <c:v>-1.1724251874618288E-6</c:v>
                </c:pt>
                <c:pt idx="1013">
                  <c:v>-1.2096084764071879E-6</c:v>
                </c:pt>
                <c:pt idx="1014">
                  <c:v>-1.2588981813816015E-6</c:v>
                </c:pt>
                <c:pt idx="1015">
                  <c:v>-1.2653224960111807E-6</c:v>
                </c:pt>
                <c:pt idx="1016">
                  <c:v>-1.2644112209850175E-6</c:v>
                </c:pt>
                <c:pt idx="1017">
                  <c:v>-1.2386980425466427E-6</c:v>
                </c:pt>
                <c:pt idx="1018">
                  <c:v>-1.2330347004688533E-6</c:v>
                </c:pt>
                <c:pt idx="1019">
                  <c:v>-1.2046836087127146E-6</c:v>
                </c:pt>
                <c:pt idx="1020">
                  <c:v>-1.1883264789994028E-6</c:v>
                </c:pt>
                <c:pt idx="1021">
                  <c:v>-1.1492773978983176E-6</c:v>
                </c:pt>
                <c:pt idx="1022">
                  <c:v>-1.1281635455732779E-6</c:v>
                </c:pt>
                <c:pt idx="1023">
                  <c:v>-1.0543143581695298E-6</c:v>
                </c:pt>
                <c:pt idx="1024">
                  <c:v>-1.0129781900879463E-6</c:v>
                </c:pt>
                <c:pt idx="1025">
                  <c:v>-8.641027984475036E-7</c:v>
                </c:pt>
                <c:pt idx="1026">
                  <c:v>-7.7989485493258064E-7</c:v>
                </c:pt>
                <c:pt idx="1027">
                  <c:v>-5.1715176211575047E-7</c:v>
                </c:pt>
                <c:pt idx="1028">
                  <c:v>-3.7757398823437457E-7</c:v>
                </c:pt>
                <c:pt idx="1029">
                  <c:v>-5.0520588817420696E-8</c:v>
                </c:pt>
                <c:pt idx="1030">
                  <c:v>9.3821835877867794E-8</c:v>
                </c:pt>
                <c:pt idx="1031">
                  <c:v>3.431856958659771E-7</c:v>
                </c:pt>
                <c:pt idx="1032">
                  <c:v>4.1964992446962023E-7</c:v>
                </c:pt>
                <c:pt idx="1033">
                  <c:v>5.0822417923654687E-7</c:v>
                </c:pt>
                <c:pt idx="1034">
                  <c:v>5.1799506144414303E-7</c:v>
                </c:pt>
                <c:pt idx="1035">
                  <c:v>4.9672659155232292E-7</c:v>
                </c:pt>
                <c:pt idx="1036">
                  <c:v>4.8150100022080793E-7</c:v>
                </c:pt>
                <c:pt idx="1037">
                  <c:v>4.4951963688359049E-7</c:v>
                </c:pt>
                <c:pt idx="1038">
                  <c:v>4.2953601913776481E-7</c:v>
                </c:pt>
                <c:pt idx="1039">
                  <c:v>3.7612077271194882E-7</c:v>
                </c:pt>
                <c:pt idx="1040">
                  <c:v>3.4661201606530472E-7</c:v>
                </c:pt>
                <c:pt idx="1041">
                  <c:v>2.7176601995151808E-7</c:v>
                </c:pt>
                <c:pt idx="1042">
                  <c:v>2.2796660969476107E-7</c:v>
                </c:pt>
                <c:pt idx="1043">
                  <c:v>1.3030633874331801E-7</c:v>
                </c:pt>
                <c:pt idx="1044">
                  <c:v>7.1602692625602551E-8</c:v>
                </c:pt>
                <c:pt idx="1045">
                  <c:v>-9.0377493896972002E-8</c:v>
                </c:pt>
                <c:pt idx="1046">
                  <c:v>-2.9523521424545839E-7</c:v>
                </c:pt>
                <c:pt idx="1047">
                  <c:v>-4.2299835222826158E-7</c:v>
                </c:pt>
                <c:pt idx="1048">
                  <c:v>-7.2964358961372123E-7</c:v>
                </c:pt>
                <c:pt idx="1049">
                  <c:v>-8.7170646810576785E-7</c:v>
                </c:pt>
                <c:pt idx="1050">
                  <c:v>-1.1569229965408973E-6</c:v>
                </c:pt>
                <c:pt idx="1051">
                  <c:v>-1.264465663748358E-6</c:v>
                </c:pt>
                <c:pt idx="1052">
                  <c:v>-1.4827307966006009E-6</c:v>
                </c:pt>
                <c:pt idx="1053">
                  <c:v>-1.566466540980301E-6</c:v>
                </c:pt>
                <c:pt idx="1054">
                  <c:v>-1.7311531522553461E-6</c:v>
                </c:pt>
                <c:pt idx="1055">
                  <c:v>-1.8047641767394595E-6</c:v>
                </c:pt>
                <c:pt idx="1056">
                  <c:v>-1.9252228939994194E-6</c:v>
                </c:pt>
                <c:pt idx="1057">
                  <c:v>-1.9750337191510414E-6</c:v>
                </c:pt>
                <c:pt idx="1058">
                  <c:v>-2.0740768161034934E-6</c:v>
                </c:pt>
                <c:pt idx="1059">
                  <c:v>-2.1120175744739356E-6</c:v>
                </c:pt>
                <c:pt idx="1060">
                  <c:v>-2.2165079266660504E-6</c:v>
                </c:pt>
                <c:pt idx="1061">
                  <c:v>-2.2687621954600142E-6</c:v>
                </c:pt>
                <c:pt idx="1062">
                  <c:v>-2.3840020702529406E-6</c:v>
                </c:pt>
                <c:pt idx="1063">
                  <c:v>-2.4374603669118191E-6</c:v>
                </c:pt>
                <c:pt idx="1064">
                  <c:v>-2.5232320233217608E-6</c:v>
                </c:pt>
                <c:pt idx="1065">
                  <c:v>-2.5433652183695201E-6</c:v>
                </c:pt>
                <c:pt idx="1066">
                  <c:v>-2.5434214032020482E-6</c:v>
                </c:pt>
                <c:pt idx="1067">
                  <c:v>-2.5236763914920297E-6</c:v>
                </c:pt>
                <c:pt idx="1068">
                  <c:v>-2.4554236319416487E-6</c:v>
                </c:pt>
                <c:pt idx="1069">
                  <c:v>-2.4261743337094567E-6</c:v>
                </c:pt>
                <c:pt idx="1070">
                  <c:v>-2.3901146974555098E-6</c:v>
                </c:pt>
                <c:pt idx="1071">
                  <c:v>-2.4019756415082516E-6</c:v>
                </c:pt>
                <c:pt idx="1072">
                  <c:v>-2.479836377145558E-6</c:v>
                </c:pt>
                <c:pt idx="1073">
                  <c:v>-2.5684353927665575E-6</c:v>
                </c:pt>
                <c:pt idx="1074">
                  <c:v>-2.6089197609638128E-6</c:v>
                </c:pt>
                <c:pt idx="1075">
                  <c:v>-2.6413084043287975E-6</c:v>
                </c:pt>
                <c:pt idx="1076">
                  <c:v>-2.6282359109139211E-6</c:v>
                </c:pt>
                <c:pt idx="1077">
                  <c:v>-2.5534701486316315E-6</c:v>
                </c:pt>
                <c:pt idx="1078">
                  <c:v>-2.5023089412517982E-6</c:v>
                </c:pt>
                <c:pt idx="1079">
                  <c:v>-2.3739799091008803E-6</c:v>
                </c:pt>
                <c:pt idx="1080">
                  <c:v>-2.3228429548362669E-6</c:v>
                </c:pt>
                <c:pt idx="1081">
                  <c:v>-2.2159897315437055E-6</c:v>
                </c:pt>
                <c:pt idx="1082">
                  <c:v>-2.1839316847797304E-6</c:v>
                </c:pt>
                <c:pt idx="1083">
                  <c:v>-2.1119201446965316E-6</c:v>
                </c:pt>
                <c:pt idx="1084">
                  <c:v>-2.0953540099409056E-6</c:v>
                </c:pt>
                <c:pt idx="1085">
                  <c:v>-2.0769796057511054E-6</c:v>
                </c:pt>
                <c:pt idx="1086">
                  <c:v>-2.0747279849434508E-6</c:v>
                </c:pt>
                <c:pt idx="1087">
                  <c:v>-2.1099774038227777E-6</c:v>
                </c:pt>
                <c:pt idx="1088">
                  <c:v>-2.1220404124457827E-6</c:v>
                </c:pt>
                <c:pt idx="1089">
                  <c:v>-2.1466055919079198E-6</c:v>
                </c:pt>
                <c:pt idx="1090">
                  <c:v>-2.1539235040927276E-6</c:v>
                </c:pt>
                <c:pt idx="1091">
                  <c:v>-2.1477334585896737E-6</c:v>
                </c:pt>
                <c:pt idx="1092">
                  <c:v>-2.1509243895928823E-6</c:v>
                </c:pt>
                <c:pt idx="1093">
                  <c:v>-2.1662113767531625E-6</c:v>
                </c:pt>
                <c:pt idx="1094">
                  <c:v>-2.1789492077944554E-6</c:v>
                </c:pt>
                <c:pt idx="1095">
                  <c:v>-2.23714548498084E-6</c:v>
                </c:pt>
                <c:pt idx="1096">
                  <c:v>-2.278492796000468E-6</c:v>
                </c:pt>
                <c:pt idx="1097">
                  <c:v>-2.4010358133284817E-6</c:v>
                </c:pt>
                <c:pt idx="1098">
                  <c:v>-2.4662275216093686E-6</c:v>
                </c:pt>
                <c:pt idx="1099">
                  <c:v>-2.6169379537730249E-6</c:v>
                </c:pt>
                <c:pt idx="1100">
                  <c:v>-2.685126877761643E-6</c:v>
                </c:pt>
                <c:pt idx="1101">
                  <c:v>-2.8358769731281502E-6</c:v>
                </c:pt>
                <c:pt idx="1102">
                  <c:v>-2.997368552843714E-6</c:v>
                </c:pt>
                <c:pt idx="1103">
                  <c:v>-3.0846595370034287E-6</c:v>
                </c:pt>
                <c:pt idx="1104">
                  <c:v>-3.2783573599653582E-6</c:v>
                </c:pt>
                <c:pt idx="1105">
                  <c:v>-3.3799740235616774E-6</c:v>
                </c:pt>
                <c:pt idx="1106">
                  <c:v>-3.6166026435468785E-6</c:v>
                </c:pt>
                <c:pt idx="1107">
                  <c:v>-3.7432560525340598E-6</c:v>
                </c:pt>
                <c:pt idx="1108">
                  <c:v>-4.0254728617161845E-6</c:v>
                </c:pt>
                <c:pt idx="1109">
                  <c:v>-4.1473970249827146E-6</c:v>
                </c:pt>
                <c:pt idx="1110">
                  <c:v>-4.3760693913147074E-6</c:v>
                </c:pt>
                <c:pt idx="1111">
                  <c:v>-4.4396906059079513E-6</c:v>
                </c:pt>
                <c:pt idx="1112">
                  <c:v>-4.5264221209236286E-6</c:v>
                </c:pt>
                <c:pt idx="1113">
                  <c:v>-4.5424445913129977E-6</c:v>
                </c:pt>
                <c:pt idx="1114">
                  <c:v>-4.5542152024635246E-6</c:v>
                </c:pt>
                <c:pt idx="1115">
                  <c:v>-4.5500442915797003E-6</c:v>
                </c:pt>
                <c:pt idx="1116">
                  <c:v>-4.53778193360858E-6</c:v>
                </c:pt>
                <c:pt idx="1117">
                  <c:v>-4.5241292431726252E-6</c:v>
                </c:pt>
                <c:pt idx="1118">
                  <c:v>-4.479778402576622E-6</c:v>
                </c:pt>
                <c:pt idx="1119">
                  <c:v>-4.4732965418202431E-6</c:v>
                </c:pt>
                <c:pt idx="1120">
                  <c:v>-4.4557662846072589E-6</c:v>
                </c:pt>
                <c:pt idx="1121">
                  <c:v>-4.449329051634755E-6</c:v>
                </c:pt>
                <c:pt idx="1122">
                  <c:v>-4.4104207947767724E-6</c:v>
                </c:pt>
                <c:pt idx="1123">
                  <c:v>-4.3569983264059863E-6</c:v>
                </c:pt>
                <c:pt idx="1124">
                  <c:v>-4.190907618124188E-6</c:v>
                </c:pt>
                <c:pt idx="1125">
                  <c:v>-4.099413175462924E-6</c:v>
                </c:pt>
                <c:pt idx="1126">
                  <c:v>-3.8797792253407046E-6</c:v>
                </c:pt>
                <c:pt idx="1127">
                  <c:v>-3.7883244590074942E-6</c:v>
                </c:pt>
                <c:pt idx="1128">
                  <c:v>-3.6116248772735232E-6</c:v>
                </c:pt>
                <c:pt idx="1129">
                  <c:v>-3.5440278110626077E-6</c:v>
                </c:pt>
                <c:pt idx="1130">
                  <c:v>-3.3995427570915666E-6</c:v>
                </c:pt>
                <c:pt idx="1131">
                  <c:v>-3.2550882990053393E-6</c:v>
                </c:pt>
                <c:pt idx="1132">
                  <c:v>-3.197072543112903E-6</c:v>
                </c:pt>
                <c:pt idx="1133">
                  <c:v>-3.0633868162473482E-6</c:v>
                </c:pt>
                <c:pt idx="1134">
                  <c:v>-3.0149313427355131E-6</c:v>
                </c:pt>
                <c:pt idx="1135">
                  <c:v>-2.9174817857355036E-6</c:v>
                </c:pt>
                <c:pt idx="1136">
                  <c:v>-2.8994323111659258E-6</c:v>
                </c:pt>
                <c:pt idx="1137">
                  <c:v>-2.8770638874964896E-6</c:v>
                </c:pt>
                <c:pt idx="1138">
                  <c:v>-2.8781015005785438E-6</c:v>
                </c:pt>
                <c:pt idx="1139">
                  <c:v>-2.9013094193299147E-6</c:v>
                </c:pt>
                <c:pt idx="1140">
                  <c:v>-2.9130838078990966E-6</c:v>
                </c:pt>
                <c:pt idx="1141">
                  <c:v>-2.9256193554817902E-6</c:v>
                </c:pt>
                <c:pt idx="1142">
                  <c:v>-2.9278938363328056E-6</c:v>
                </c:pt>
                <c:pt idx="1143">
                  <c:v>-2.9190284843368475E-6</c:v>
                </c:pt>
                <c:pt idx="1144">
                  <c:v>-2.9260986551675128E-6</c:v>
                </c:pt>
                <c:pt idx="1145">
                  <c:v>-2.970874104439034E-6</c:v>
                </c:pt>
                <c:pt idx="1146">
                  <c:v>-3.0065573315202744E-6</c:v>
                </c:pt>
                <c:pt idx="1147">
                  <c:v>-3.0782296888926174E-6</c:v>
                </c:pt>
                <c:pt idx="1148">
                  <c:v>-3.1115840213225285E-6</c:v>
                </c:pt>
                <c:pt idx="1149">
                  <c:v>-3.1833027522661995E-6</c:v>
                </c:pt>
                <c:pt idx="1150">
                  <c:v>-3.2119240739639435E-6</c:v>
                </c:pt>
                <c:pt idx="1151">
                  <c:v>-3.297063147441477E-6</c:v>
                </c:pt>
                <c:pt idx="1152">
                  <c:v>-3.3316603975542454E-6</c:v>
                </c:pt>
                <c:pt idx="1153">
                  <c:v>-3.4168491345624915E-6</c:v>
                </c:pt>
                <c:pt idx="1154">
                  <c:v>-3.4562447692964231E-6</c:v>
                </c:pt>
                <c:pt idx="1155">
                  <c:v>-3.5789543824699392E-6</c:v>
                </c:pt>
                <c:pt idx="1156">
                  <c:v>-3.6445655832432272E-6</c:v>
                </c:pt>
                <c:pt idx="1157">
                  <c:v>-3.8102059948281516E-6</c:v>
                </c:pt>
                <c:pt idx="1158">
                  <c:v>-4.0080414572391974E-6</c:v>
                </c:pt>
                <c:pt idx="1159">
                  <c:v>-4.0886219826735932E-6</c:v>
                </c:pt>
                <c:pt idx="1160">
                  <c:v>-4.2450146197768086E-6</c:v>
                </c:pt>
                <c:pt idx="1161">
                  <c:v>-4.2970496284782599E-6</c:v>
                </c:pt>
                <c:pt idx="1162">
                  <c:v>-4.3570325591631682E-6</c:v>
                </c:pt>
                <c:pt idx="1163">
                  <c:v>-4.3709963505289965E-6</c:v>
                </c:pt>
                <c:pt idx="1164">
                  <c:v>-4.3881680000565731E-6</c:v>
                </c:pt>
                <c:pt idx="1165">
                  <c:v>-4.3974129548796706E-6</c:v>
                </c:pt>
                <c:pt idx="1166">
                  <c:v>-4.4468112413691454E-6</c:v>
                </c:pt>
                <c:pt idx="1167">
                  <c:v>-4.4793090848755737E-6</c:v>
                </c:pt>
                <c:pt idx="1168">
                  <c:v>-4.5381083558925556E-6</c:v>
                </c:pt>
                <c:pt idx="1169">
                  <c:v>-4.561122231515927E-6</c:v>
                </c:pt>
                <c:pt idx="1170">
                  <c:v>-4.5878375363381814E-6</c:v>
                </c:pt>
                <c:pt idx="1171">
                  <c:v>-4.5936337710001111E-6</c:v>
                </c:pt>
                <c:pt idx="1172">
                  <c:v>-4.6137317175304943E-6</c:v>
                </c:pt>
                <c:pt idx="1173">
                  <c:v>-4.6148094522330478E-6</c:v>
                </c:pt>
                <c:pt idx="1174">
                  <c:v>-4.6349766112056016E-6</c:v>
                </c:pt>
                <c:pt idx="1175">
                  <c:v>-4.6367128739167637E-6</c:v>
                </c:pt>
                <c:pt idx="1176">
                  <c:v>-4.6368866445246656E-6</c:v>
                </c:pt>
                <c:pt idx="1177">
                  <c:v>-4.6339028111737925E-6</c:v>
                </c:pt>
                <c:pt idx="1178">
                  <c:v>-4.6019853582061947E-6</c:v>
                </c:pt>
                <c:pt idx="1179">
                  <c:v>-4.5793810006257857E-6</c:v>
                </c:pt>
                <c:pt idx="1180">
                  <c:v>-4.4925621773776008E-6</c:v>
                </c:pt>
                <c:pt idx="1181">
                  <c:v>-4.4461822156190636E-6</c:v>
                </c:pt>
                <c:pt idx="1182">
                  <c:v>-4.3487059579986221E-6</c:v>
                </c:pt>
                <c:pt idx="1183">
                  <c:v>-4.3071325227408276E-6</c:v>
                </c:pt>
                <c:pt idx="1184">
                  <c:v>-4.1882850318221232E-6</c:v>
                </c:pt>
                <c:pt idx="1185">
                  <c:v>-4.1324640988475799E-6</c:v>
                </c:pt>
                <c:pt idx="1186">
                  <c:v>-4.0029631358224565E-6</c:v>
                </c:pt>
                <c:pt idx="1187">
                  <c:v>-3.84940123367576E-6</c:v>
                </c:pt>
                <c:pt idx="1188">
                  <c:v>-3.7829341821705864E-6</c:v>
                </c:pt>
                <c:pt idx="1189">
                  <c:v>-3.6615903812122541E-6</c:v>
                </c:pt>
                <c:pt idx="1190">
                  <c:v>-3.604687637406995E-6</c:v>
                </c:pt>
                <c:pt idx="1191">
                  <c:v>-3.5074868016088652E-6</c:v>
                </c:pt>
                <c:pt idx="1192">
                  <c:v>-3.4660919335843405E-6</c:v>
                </c:pt>
                <c:pt idx="1193">
                  <c:v>-3.401104220691195E-6</c:v>
                </c:pt>
                <c:pt idx="1194">
                  <c:v>-3.3930955218530883E-6</c:v>
                </c:pt>
                <c:pt idx="1195">
                  <c:v>-3.3711384947256987E-6</c:v>
                </c:pt>
                <c:pt idx="1196">
                  <c:v>-3.3870283411943976E-6</c:v>
                </c:pt>
                <c:pt idx="1197">
                  <c:v>-3.4401594558841424E-6</c:v>
                </c:pt>
                <c:pt idx="1198">
                  <c:v>-3.4465562850020429E-6</c:v>
                </c:pt>
                <c:pt idx="1199">
                  <c:v>-3.5546105996076672E-6</c:v>
                </c:pt>
                <c:pt idx="1200">
                  <c:v>-3.6330716563838365E-6</c:v>
                </c:pt>
                <c:pt idx="1201">
                  <c:v>-3.7411797609147953E-6</c:v>
                </c:pt>
                <c:pt idx="1202">
                  <c:v>-3.8196777970561556E-6</c:v>
                </c:pt>
                <c:pt idx="1203">
                  <c:v>-3.8956817312995775E-6</c:v>
                </c:pt>
                <c:pt idx="1204">
                  <c:v>-3.9456329862825532E-6</c:v>
                </c:pt>
                <c:pt idx="1205">
                  <c:v>-4.1074490963164075E-6</c:v>
                </c:pt>
                <c:pt idx="1206">
                  <c:v>-4.2098451822124296E-6</c:v>
                </c:pt>
                <c:pt idx="1207">
                  <c:v>-4.5405868148680334E-6</c:v>
                </c:pt>
                <c:pt idx="1208">
                  <c:v>-4.6847254394762204E-6</c:v>
                </c:pt>
                <c:pt idx="1209">
                  <c:v>-5.004811501240648E-6</c:v>
                </c:pt>
                <c:pt idx="1210">
                  <c:v>-5.0965944899330765E-6</c:v>
                </c:pt>
                <c:pt idx="1211">
                  <c:v>-5.1219234681165391E-6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C-47C7-9FEC-7B559CF6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9550303634351"/>
          <c:y val="0.89371157748930674"/>
          <c:w val="0.85104496963656495"/>
          <c:h val="7.840963596231753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dati!$E$3:$E$2022</c:f>
              <c:numCache>
                <c:formatCode>General</c:formatCode>
                <c:ptCount val="2020"/>
                <c:pt idx="0">
                  <c:v>0.56322425603866577</c:v>
                </c:pt>
                <c:pt idx="1">
                  <c:v>0.56322199106216431</c:v>
                </c:pt>
                <c:pt idx="2">
                  <c:v>0.55844181776046753</c:v>
                </c:pt>
                <c:pt idx="3">
                  <c:v>0.55605494976043701</c:v>
                </c:pt>
                <c:pt idx="4">
                  <c:v>0.55366319417953491</c:v>
                </c:pt>
                <c:pt idx="5">
                  <c:v>0.54649251699447632</c:v>
                </c:pt>
                <c:pt idx="6">
                  <c:v>0.54171615839004517</c:v>
                </c:pt>
                <c:pt idx="7">
                  <c:v>0.53684020042419434</c:v>
                </c:pt>
                <c:pt idx="8">
                  <c:v>0.53923898935317993</c:v>
                </c:pt>
                <c:pt idx="9">
                  <c:v>0.54402506351470947</c:v>
                </c:pt>
                <c:pt idx="10">
                  <c:v>0.55119478702545166</c:v>
                </c:pt>
                <c:pt idx="11">
                  <c:v>0.55357187986373901</c:v>
                </c:pt>
                <c:pt idx="12">
                  <c:v>0.55595654249191284</c:v>
                </c:pt>
                <c:pt idx="13">
                  <c:v>0.55116236209869385</c:v>
                </c:pt>
                <c:pt idx="14">
                  <c:v>0.55355459451675415</c:v>
                </c:pt>
                <c:pt idx="15">
                  <c:v>0.55355298519134521</c:v>
                </c:pt>
                <c:pt idx="16">
                  <c:v>0.56073236465454102</c:v>
                </c:pt>
                <c:pt idx="17">
                  <c:v>0.5655173659324646</c:v>
                </c:pt>
                <c:pt idx="18">
                  <c:v>0.57508522272109985</c:v>
                </c:pt>
                <c:pt idx="19">
                  <c:v>0.57904160022735596</c:v>
                </c:pt>
                <c:pt idx="20">
                  <c:v>0.5838281512260437</c:v>
                </c:pt>
                <c:pt idx="21">
                  <c:v>0.58382761478424072</c:v>
                </c:pt>
                <c:pt idx="22">
                  <c:v>0.58144187927246094</c:v>
                </c:pt>
                <c:pt idx="23">
                  <c:v>0.58153915405273438</c:v>
                </c:pt>
                <c:pt idx="24">
                  <c:v>0.57914912700653076</c:v>
                </c:pt>
                <c:pt idx="25">
                  <c:v>0.57675850391387939</c:v>
                </c:pt>
                <c:pt idx="26">
                  <c:v>0.56958514451980591</c:v>
                </c:pt>
                <c:pt idx="27">
                  <c:v>0.56719291210174561</c:v>
                </c:pt>
                <c:pt idx="28">
                  <c:v>0.56001794338226318</c:v>
                </c:pt>
                <c:pt idx="29">
                  <c:v>0.56479644775390625</c:v>
                </c:pt>
                <c:pt idx="30">
                  <c:v>0.56718599796295166</c:v>
                </c:pt>
                <c:pt idx="31">
                  <c:v>0.57269370555877686</c:v>
                </c:pt>
                <c:pt idx="32">
                  <c:v>0.577475905418396</c:v>
                </c:pt>
                <c:pt idx="33">
                  <c:v>0.58465421199798584</c:v>
                </c:pt>
                <c:pt idx="34">
                  <c:v>0.58465582132339478</c:v>
                </c:pt>
                <c:pt idx="35">
                  <c:v>0.57988005876541138</c:v>
                </c:pt>
                <c:pt idx="36">
                  <c:v>0.57988280057907104</c:v>
                </c:pt>
                <c:pt idx="37">
                  <c:v>0.57510048151016235</c:v>
                </c:pt>
                <c:pt idx="38">
                  <c:v>0.57270503044128418</c:v>
                </c:pt>
                <c:pt idx="39">
                  <c:v>0.56967681646347046</c:v>
                </c:pt>
                <c:pt idx="40">
                  <c:v>0.56249839067459106</c:v>
                </c:pt>
                <c:pt idx="41">
                  <c:v>0.55532491207122803</c:v>
                </c:pt>
                <c:pt idx="42">
                  <c:v>0.5481526255607605</c:v>
                </c:pt>
                <c:pt idx="43">
                  <c:v>0.54161244630813599</c:v>
                </c:pt>
                <c:pt idx="44">
                  <c:v>0.53682959079742432</c:v>
                </c:pt>
                <c:pt idx="45">
                  <c:v>0.53443461656570435</c:v>
                </c:pt>
                <c:pt idx="46">
                  <c:v>0.52965062856674194</c:v>
                </c:pt>
                <c:pt idx="47">
                  <c:v>0.52310258150100708</c:v>
                </c:pt>
                <c:pt idx="48">
                  <c:v>0.52070707082748413</c:v>
                </c:pt>
                <c:pt idx="49">
                  <c:v>0.51352822780609131</c:v>
                </c:pt>
                <c:pt idx="50">
                  <c:v>0.51830941438674927</c:v>
                </c:pt>
                <c:pt idx="51">
                  <c:v>0.52007091045379639</c:v>
                </c:pt>
                <c:pt idx="52">
                  <c:v>0.52963709831237793</c:v>
                </c:pt>
                <c:pt idx="53">
                  <c:v>0.53442275524139404</c:v>
                </c:pt>
                <c:pt idx="54">
                  <c:v>0.54399430751800537</c:v>
                </c:pt>
                <c:pt idx="55">
                  <c:v>0.54951560497283936</c:v>
                </c:pt>
                <c:pt idx="56">
                  <c:v>0.55430006980895996</c:v>
                </c:pt>
                <c:pt idx="57">
                  <c:v>0.56386840343475342</c:v>
                </c:pt>
                <c:pt idx="58">
                  <c:v>0.56864792108535767</c:v>
                </c:pt>
                <c:pt idx="59">
                  <c:v>0.57748925685882568</c:v>
                </c:pt>
                <c:pt idx="60">
                  <c:v>0.5822715163230896</c:v>
                </c:pt>
                <c:pt idx="61">
                  <c:v>0.5870516300201416</c:v>
                </c:pt>
                <c:pt idx="62">
                  <c:v>0.58943790197372437</c:v>
                </c:pt>
                <c:pt idx="63">
                  <c:v>0.590160071849823</c:v>
                </c:pt>
                <c:pt idx="64">
                  <c:v>0.59015625715255737</c:v>
                </c:pt>
                <c:pt idx="65">
                  <c:v>0.59015959501266479</c:v>
                </c:pt>
                <c:pt idx="66">
                  <c:v>0.58777010440826416</c:v>
                </c:pt>
                <c:pt idx="67">
                  <c:v>0.5821569561958313</c:v>
                </c:pt>
                <c:pt idx="68">
                  <c:v>0.57259130477905273</c:v>
                </c:pt>
                <c:pt idx="69">
                  <c:v>0.56540912389755249</c:v>
                </c:pt>
                <c:pt idx="70">
                  <c:v>0.55584347248077393</c:v>
                </c:pt>
                <c:pt idx="71">
                  <c:v>0.55345505475997925</c:v>
                </c:pt>
                <c:pt idx="72">
                  <c:v>0.5534675121307373</c:v>
                </c:pt>
                <c:pt idx="73">
                  <c:v>0.55587279796600342</c:v>
                </c:pt>
                <c:pt idx="74">
                  <c:v>0.56066536903381348</c:v>
                </c:pt>
                <c:pt idx="75">
                  <c:v>0.56316089630126953</c:v>
                </c:pt>
                <c:pt idx="76">
                  <c:v>0.55837643146514893</c:v>
                </c:pt>
                <c:pt idx="77">
                  <c:v>0.55119496583938599</c:v>
                </c:pt>
                <c:pt idx="78">
                  <c:v>0.54401606321334839</c:v>
                </c:pt>
                <c:pt idx="79">
                  <c:v>0.54245221614837646</c:v>
                </c:pt>
                <c:pt idx="80">
                  <c:v>0.54484009742736816</c:v>
                </c:pt>
                <c:pt idx="81">
                  <c:v>0.54962128400802612</c:v>
                </c:pt>
                <c:pt idx="82">
                  <c:v>0.55679196119308472</c:v>
                </c:pt>
                <c:pt idx="83">
                  <c:v>0.55990689992904663</c:v>
                </c:pt>
                <c:pt idx="84">
                  <c:v>0.56229156255722046</c:v>
                </c:pt>
                <c:pt idx="85">
                  <c:v>0.56228560209274292</c:v>
                </c:pt>
                <c:pt idx="86">
                  <c:v>0.56228286027908325</c:v>
                </c:pt>
                <c:pt idx="87">
                  <c:v>0.56799459457397461</c:v>
                </c:pt>
                <c:pt idx="88">
                  <c:v>0.56799620389938354</c:v>
                </c:pt>
                <c:pt idx="89">
                  <c:v>0.57039010524749756</c:v>
                </c:pt>
                <c:pt idx="90">
                  <c:v>0.57279229164123535</c:v>
                </c:pt>
                <c:pt idx="91">
                  <c:v>0.55752229690551758</c:v>
                </c:pt>
                <c:pt idx="92">
                  <c:v>0.47862508893013</c:v>
                </c:pt>
                <c:pt idx="93">
                  <c:v>0.3447301983833313</c:v>
                </c:pt>
                <c:pt idx="94">
                  <c:v>0.18691386282444</c:v>
                </c:pt>
                <c:pt idx="95">
                  <c:v>2.3555966094136242E-2</c:v>
                </c:pt>
                <c:pt idx="96">
                  <c:v>-1.4742990955710409E-2</c:v>
                </c:pt>
                <c:pt idx="97">
                  <c:v>3.3010877668857568E-2</c:v>
                </c:pt>
                <c:pt idx="98">
                  <c:v>0.1644790321588516</c:v>
                </c:pt>
                <c:pt idx="99">
                  <c:v>0.34546482563018799</c:v>
                </c:pt>
                <c:pt idx="100">
                  <c:v>0.508078932762146</c:v>
                </c:pt>
                <c:pt idx="101">
                  <c:v>0.64203512668609619</c:v>
                </c:pt>
                <c:pt idx="102">
                  <c:v>0.73295420408248901</c:v>
                </c:pt>
                <c:pt idx="103">
                  <c:v>0.7759438157081604</c:v>
                </c:pt>
                <c:pt idx="104">
                  <c:v>0.78554856777191162</c:v>
                </c:pt>
                <c:pt idx="105">
                  <c:v>0.7807844877243042</c:v>
                </c:pt>
                <c:pt idx="106">
                  <c:v>0.77601253986358643</c:v>
                </c:pt>
                <c:pt idx="107">
                  <c:v>0.77507990598678589</c:v>
                </c:pt>
                <c:pt idx="108">
                  <c:v>0.77507328987121582</c:v>
                </c:pt>
                <c:pt idx="109">
                  <c:v>0.77267330884933472</c:v>
                </c:pt>
                <c:pt idx="110">
                  <c:v>0.7774510383605957</c:v>
                </c:pt>
                <c:pt idx="111">
                  <c:v>0.78389352560043335</c:v>
                </c:pt>
                <c:pt idx="112">
                  <c:v>0.76236855983734131</c:v>
                </c:pt>
                <c:pt idx="113">
                  <c:v>0.73607057332992554</c:v>
                </c:pt>
                <c:pt idx="114">
                  <c:v>0.6762845516204834</c:v>
                </c:pt>
                <c:pt idx="115">
                  <c:v>0.63011646270751953</c:v>
                </c:pt>
                <c:pt idx="116">
                  <c:v>0.58467179536819458</c:v>
                </c:pt>
                <c:pt idx="117">
                  <c:v>0.55835306644439697</c:v>
                </c:pt>
                <c:pt idx="118">
                  <c:v>0.53921151161193848</c:v>
                </c:pt>
                <c:pt idx="119">
                  <c:v>0.53203266859054565</c:v>
                </c:pt>
                <c:pt idx="120">
                  <c:v>0.5224616527557373</c:v>
                </c:pt>
                <c:pt idx="121">
                  <c:v>0.52485114336013794</c:v>
                </c:pt>
                <c:pt idx="122">
                  <c:v>0.52245229482650757</c:v>
                </c:pt>
                <c:pt idx="123">
                  <c:v>0.52639877796173096</c:v>
                </c:pt>
                <c:pt idx="124">
                  <c:v>0.52878987789154053</c:v>
                </c:pt>
                <c:pt idx="125">
                  <c:v>0.53358083963394165</c:v>
                </c:pt>
                <c:pt idx="126">
                  <c:v>0.54316115379333496</c:v>
                </c:pt>
                <c:pt idx="127">
                  <c:v>0.55024302005767822</c:v>
                </c:pt>
                <c:pt idx="128">
                  <c:v>0.56459635496139526</c:v>
                </c:pt>
                <c:pt idx="129">
                  <c:v>0.57894474267959595</c:v>
                </c:pt>
                <c:pt idx="130">
                  <c:v>0.59090209007263184</c:v>
                </c:pt>
                <c:pt idx="131">
                  <c:v>0.60056579113006592</c:v>
                </c:pt>
                <c:pt idx="132">
                  <c:v>0.60296076536178589</c:v>
                </c:pt>
                <c:pt idx="133">
                  <c:v>0.60057240724563599</c:v>
                </c:pt>
                <c:pt idx="134">
                  <c:v>0.60057789087295532</c:v>
                </c:pt>
                <c:pt idx="135">
                  <c:v>0.5951659083366394</c:v>
                </c:pt>
                <c:pt idx="136">
                  <c:v>0.5927736759185791</c:v>
                </c:pt>
                <c:pt idx="137">
                  <c:v>0.58319061994552612</c:v>
                </c:pt>
                <c:pt idx="138">
                  <c:v>0.57601064443588257</c:v>
                </c:pt>
                <c:pt idx="139">
                  <c:v>0.56155240535736084</c:v>
                </c:pt>
                <c:pt idx="140">
                  <c:v>0.53763115406036377</c:v>
                </c:pt>
                <c:pt idx="141">
                  <c:v>0.50414490699768066</c:v>
                </c:pt>
                <c:pt idx="142">
                  <c:v>0.47304922342300421</c:v>
                </c:pt>
                <c:pt idx="143">
                  <c:v>0.41803893446922302</c:v>
                </c:pt>
                <c:pt idx="144">
                  <c:v>0.37020134925842291</c:v>
                </c:pt>
                <c:pt idx="145">
                  <c:v>0.3080095648765564</c:v>
                </c:pt>
                <c:pt idx="146">
                  <c:v>0.26495668292045588</c:v>
                </c:pt>
                <c:pt idx="147">
                  <c:v>0.25860878825187678</c:v>
                </c:pt>
                <c:pt idx="148">
                  <c:v>0.29927664995193481</c:v>
                </c:pt>
                <c:pt idx="149">
                  <c:v>0.37582868337631231</c:v>
                </c:pt>
                <c:pt idx="150">
                  <c:v>0.46673265099525452</c:v>
                </c:pt>
                <c:pt idx="151">
                  <c:v>0.55515426397323608</c:v>
                </c:pt>
                <c:pt idx="152">
                  <c:v>0.6077849268913269</c:v>
                </c:pt>
                <c:pt idx="153">
                  <c:v>0.63409698009490967</c:v>
                </c:pt>
                <c:pt idx="154">
                  <c:v>0.60777413845062256</c:v>
                </c:pt>
                <c:pt idx="155">
                  <c:v>0.54713422060012817</c:v>
                </c:pt>
                <c:pt idx="156">
                  <c:v>0.47057279944419861</c:v>
                </c:pt>
                <c:pt idx="157">
                  <c:v>0.4083729088306427</c:v>
                </c:pt>
                <c:pt idx="158">
                  <c:v>0.32223668694496149</c:v>
                </c:pt>
                <c:pt idx="159">
                  <c:v>0.26969242095947271</c:v>
                </c:pt>
                <c:pt idx="160">
                  <c:v>0.25532108545303339</c:v>
                </c:pt>
                <c:pt idx="161">
                  <c:v>0.29837411642074579</c:v>
                </c:pt>
                <c:pt idx="162">
                  <c:v>0.42277580499649048</c:v>
                </c:pt>
                <c:pt idx="163">
                  <c:v>0.5670543909072876</c:v>
                </c:pt>
                <c:pt idx="164">
                  <c:v>0.6986507773399353</c:v>
                </c:pt>
                <c:pt idx="165">
                  <c:v>0.78001487255096436</c:v>
                </c:pt>
                <c:pt idx="166">
                  <c:v>0.80634868144989014</c:v>
                </c:pt>
                <c:pt idx="167">
                  <c:v>0.80802541971206665</c:v>
                </c:pt>
                <c:pt idx="168">
                  <c:v>0.78410428762435913</c:v>
                </c:pt>
                <c:pt idx="169">
                  <c:v>0.74582105875015259</c:v>
                </c:pt>
                <c:pt idx="170">
                  <c:v>0.70275229215621948</c:v>
                </c:pt>
                <c:pt idx="171">
                  <c:v>0.66602414846420288</c:v>
                </c:pt>
                <c:pt idx="172">
                  <c:v>0.63731366395950317</c:v>
                </c:pt>
                <c:pt idx="173">
                  <c:v>0.63012570142745972</c:v>
                </c:pt>
                <c:pt idx="174">
                  <c:v>0.63969361782073975</c:v>
                </c:pt>
                <c:pt idx="175">
                  <c:v>0.65788954496383667</c:v>
                </c:pt>
                <c:pt idx="176">
                  <c:v>0.68180912733078003</c:v>
                </c:pt>
                <c:pt idx="177">
                  <c:v>0.70572382211685181</c:v>
                </c:pt>
                <c:pt idx="178">
                  <c:v>0.73203331232070923</c:v>
                </c:pt>
                <c:pt idx="179">
                  <c:v>0.74086368083953857</c:v>
                </c:pt>
                <c:pt idx="180">
                  <c:v>0.72172802686691284</c:v>
                </c:pt>
                <c:pt idx="181">
                  <c:v>0.69063597917556763</c:v>
                </c:pt>
                <c:pt idx="182">
                  <c:v>0.63084286451339722</c:v>
                </c:pt>
                <c:pt idx="183">
                  <c:v>0.5814509391784668</c:v>
                </c:pt>
                <c:pt idx="184">
                  <c:v>0.54797178506851196</c:v>
                </c:pt>
                <c:pt idx="185">
                  <c:v>0.53122454881668091</c:v>
                </c:pt>
                <c:pt idx="186">
                  <c:v>0.53122293949127197</c:v>
                </c:pt>
                <c:pt idx="187">
                  <c:v>0.53912174701690674</c:v>
                </c:pt>
                <c:pt idx="188">
                  <c:v>0.54629409313201904</c:v>
                </c:pt>
                <c:pt idx="189">
                  <c:v>0.55107742547988892</c:v>
                </c:pt>
                <c:pt idx="190">
                  <c:v>0.55585592985153198</c:v>
                </c:pt>
                <c:pt idx="191">
                  <c:v>0.55429136753082275</c:v>
                </c:pt>
                <c:pt idx="192">
                  <c:v>0.55906933546066284</c:v>
                </c:pt>
                <c:pt idx="193">
                  <c:v>0.55666524171829224</c:v>
                </c:pt>
                <c:pt idx="194">
                  <c:v>0.55905264616012573</c:v>
                </c:pt>
                <c:pt idx="195">
                  <c:v>0.5597807765007019</c:v>
                </c:pt>
                <c:pt idx="196">
                  <c:v>0.56217515468597412</c:v>
                </c:pt>
                <c:pt idx="197">
                  <c:v>0.56456899642944336</c:v>
                </c:pt>
                <c:pt idx="198">
                  <c:v>0.56696772575378418</c:v>
                </c:pt>
                <c:pt idx="199">
                  <c:v>0.57829505205154419</c:v>
                </c:pt>
                <c:pt idx="200">
                  <c:v>0.58307832479476929</c:v>
                </c:pt>
                <c:pt idx="201">
                  <c:v>0.59025824069976807</c:v>
                </c:pt>
                <c:pt idx="202">
                  <c:v>0.59744620323181152</c:v>
                </c:pt>
                <c:pt idx="203">
                  <c:v>0.59746187925338745</c:v>
                </c:pt>
                <c:pt idx="204">
                  <c:v>0.60225886106491089</c:v>
                </c:pt>
                <c:pt idx="205">
                  <c:v>0.59747540950775146</c:v>
                </c:pt>
                <c:pt idx="206">
                  <c:v>0.59269100427627563</c:v>
                </c:pt>
                <c:pt idx="207">
                  <c:v>0.58468270301818848</c:v>
                </c:pt>
                <c:pt idx="208">
                  <c:v>0.57989227771759033</c:v>
                </c:pt>
                <c:pt idx="209">
                  <c:v>0.5798906683921814</c:v>
                </c:pt>
                <c:pt idx="210">
                  <c:v>0.57988309860229492</c:v>
                </c:pt>
                <c:pt idx="211">
                  <c:v>0.57417142391204834</c:v>
                </c:pt>
                <c:pt idx="212">
                  <c:v>0.56699806451797485</c:v>
                </c:pt>
                <c:pt idx="213">
                  <c:v>0.55265402793884277</c:v>
                </c:pt>
                <c:pt idx="214">
                  <c:v>0.53830230236053467</c:v>
                </c:pt>
                <c:pt idx="215">
                  <c:v>0.52559775114059448</c:v>
                </c:pt>
                <c:pt idx="216">
                  <c:v>0.51600700616836548</c:v>
                </c:pt>
                <c:pt idx="217">
                  <c:v>0.51359784603118896</c:v>
                </c:pt>
                <c:pt idx="218">
                  <c:v>0.51837408542633057</c:v>
                </c:pt>
                <c:pt idx="219">
                  <c:v>0.53293472528457642</c:v>
                </c:pt>
                <c:pt idx="220">
                  <c:v>0.54490792751312256</c:v>
                </c:pt>
                <c:pt idx="221">
                  <c:v>0.55927050113677979</c:v>
                </c:pt>
                <c:pt idx="222">
                  <c:v>0.57362550497055054</c:v>
                </c:pt>
                <c:pt idx="223">
                  <c:v>0.58142375946044922</c:v>
                </c:pt>
                <c:pt idx="224">
                  <c:v>0.59577661752700806</c:v>
                </c:pt>
                <c:pt idx="225">
                  <c:v>0.60294735431671143</c:v>
                </c:pt>
                <c:pt idx="226">
                  <c:v>0.61013275384902954</c:v>
                </c:pt>
                <c:pt idx="227">
                  <c:v>0.60462081432342529</c:v>
                </c:pt>
                <c:pt idx="228">
                  <c:v>0.5998309850692749</c:v>
                </c:pt>
                <c:pt idx="229">
                  <c:v>0.59026265144348145</c:v>
                </c:pt>
                <c:pt idx="230">
                  <c:v>0.58786666393280029</c:v>
                </c:pt>
                <c:pt idx="231">
                  <c:v>0.58869695663452148</c:v>
                </c:pt>
                <c:pt idx="232">
                  <c:v>0.58392059803009033</c:v>
                </c:pt>
                <c:pt idx="233">
                  <c:v>0.58153915405273438</c:v>
                </c:pt>
                <c:pt idx="234">
                  <c:v>0.57676112651824951</c:v>
                </c:pt>
                <c:pt idx="235">
                  <c:v>0.57583755254745483</c:v>
                </c:pt>
                <c:pt idx="236">
                  <c:v>0.59258508682250977</c:v>
                </c:pt>
                <c:pt idx="237">
                  <c:v>0.61650991439819336</c:v>
                </c:pt>
                <c:pt idx="238">
                  <c:v>0.64760768413543701</c:v>
                </c:pt>
                <c:pt idx="239">
                  <c:v>0.68836838006973267</c:v>
                </c:pt>
                <c:pt idx="240">
                  <c:v>0.73379909992218018</c:v>
                </c:pt>
                <c:pt idx="241">
                  <c:v>0.77683871984481812</c:v>
                </c:pt>
                <c:pt idx="242">
                  <c:v>0.80791628360748291</c:v>
                </c:pt>
                <c:pt idx="243">
                  <c:v>0.81186485290527344</c:v>
                </c:pt>
                <c:pt idx="244">
                  <c:v>0.81186980009078979</c:v>
                </c:pt>
                <c:pt idx="245">
                  <c:v>0.84059357643127441</c:v>
                </c:pt>
                <c:pt idx="246">
                  <c:v>0.92193299531936646</c:v>
                </c:pt>
                <c:pt idx="247">
                  <c:v>1.1028997898101811</c:v>
                </c:pt>
                <c:pt idx="248">
                  <c:v>1.3062207698822019</c:v>
                </c:pt>
                <c:pt idx="249">
                  <c:v>1.5717426538467409</c:v>
                </c:pt>
                <c:pt idx="250">
                  <c:v>1.767913818359375</c:v>
                </c:pt>
                <c:pt idx="251">
                  <c:v>1.940908789634705</c:v>
                </c:pt>
                <c:pt idx="252">
                  <c:v>2.034220695495605</c:v>
                </c:pt>
                <c:pt idx="253">
                  <c:v>2.0773088932037349</c:v>
                </c:pt>
                <c:pt idx="254">
                  <c:v>2.1012363433837891</c:v>
                </c:pt>
                <c:pt idx="255">
                  <c:v>2.0605697631835942</c:v>
                </c:pt>
                <c:pt idx="256">
                  <c:v>2.0175125598907471</c:v>
                </c:pt>
                <c:pt idx="257">
                  <c:v>1.952886819839478</c:v>
                </c:pt>
                <c:pt idx="258">
                  <c:v>1.895477771759033</c:v>
                </c:pt>
                <c:pt idx="259">
                  <c:v>1.8557072877883909</c:v>
                </c:pt>
                <c:pt idx="260">
                  <c:v>1.8581089973449709</c:v>
                </c:pt>
                <c:pt idx="261">
                  <c:v>1.9298768043518071</c:v>
                </c:pt>
                <c:pt idx="262">
                  <c:v>2.027966976165771</c:v>
                </c:pt>
                <c:pt idx="263">
                  <c:v>2.1904454231262211</c:v>
                </c:pt>
                <c:pt idx="264">
                  <c:v>2.3435342311859131</c:v>
                </c:pt>
                <c:pt idx="265">
                  <c:v>2.510983943939209</c:v>
                </c:pt>
                <c:pt idx="266">
                  <c:v>2.6401515007019039</c:v>
                </c:pt>
                <c:pt idx="267">
                  <c:v>2.736756563186646</c:v>
                </c:pt>
                <c:pt idx="268">
                  <c:v>2.8588075637817378</c:v>
                </c:pt>
                <c:pt idx="269">
                  <c:v>2.9783942699432369</c:v>
                </c:pt>
                <c:pt idx="270">
                  <c:v>3.0980055332183838</c:v>
                </c:pt>
                <c:pt idx="271">
                  <c:v>3.290925025939941</c:v>
                </c:pt>
                <c:pt idx="272">
                  <c:v>3.420075416564941</c:v>
                </c:pt>
                <c:pt idx="273">
                  <c:v>3.472665548324585</c:v>
                </c:pt>
                <c:pt idx="274">
                  <c:v>3.5252935886383061</c:v>
                </c:pt>
                <c:pt idx="275">
                  <c:v>3.4138004779815669</c:v>
                </c:pt>
                <c:pt idx="276">
                  <c:v>3.2080976963043208</c:v>
                </c:pt>
                <c:pt idx="277">
                  <c:v>2.8947627544403081</c:v>
                </c:pt>
                <c:pt idx="278">
                  <c:v>2.4905109405517578</c:v>
                </c:pt>
                <c:pt idx="279">
                  <c:v>2.067002534866333</c:v>
                </c:pt>
                <c:pt idx="280">
                  <c:v>1.660341739654541</c:v>
                </c:pt>
                <c:pt idx="281">
                  <c:v>1.3540914058685301</c:v>
                </c:pt>
                <c:pt idx="282">
                  <c:v>1.081380367279053</c:v>
                </c:pt>
                <c:pt idx="283">
                  <c:v>0.94409376382827759</c:v>
                </c:pt>
                <c:pt idx="284">
                  <c:v>0.8124927282333374</c:v>
                </c:pt>
                <c:pt idx="285">
                  <c:v>0.76222062110900879</c:v>
                </c:pt>
                <c:pt idx="286">
                  <c:v>0.68570792675018311</c:v>
                </c:pt>
                <c:pt idx="287">
                  <c:v>0.66250741481781006</c:v>
                </c:pt>
                <c:pt idx="288">
                  <c:v>0.59556800127029419</c:v>
                </c:pt>
                <c:pt idx="289">
                  <c:v>0.64817535877227783</c:v>
                </c:pt>
                <c:pt idx="290">
                  <c:v>0.70317953824996948</c:v>
                </c:pt>
                <c:pt idx="291">
                  <c:v>0.88523340225219727</c:v>
                </c:pt>
                <c:pt idx="292">
                  <c:v>1.1483888626098631</c:v>
                </c:pt>
                <c:pt idx="293">
                  <c:v>1.4690278768539431</c:v>
                </c:pt>
                <c:pt idx="294">
                  <c:v>1.7896115779876709</c:v>
                </c:pt>
                <c:pt idx="295">
                  <c:v>2.1277186870574951</c:v>
                </c:pt>
                <c:pt idx="296">
                  <c:v>2.4435138702392578</c:v>
                </c:pt>
                <c:pt idx="297">
                  <c:v>2.764114141464233</c:v>
                </c:pt>
                <c:pt idx="298">
                  <c:v>3.0942568778991699</c:v>
                </c:pt>
                <c:pt idx="299">
                  <c:v>3.3749105930328369</c:v>
                </c:pt>
                <c:pt idx="300">
                  <c:v>3.5973536968231201</c:v>
                </c:pt>
                <c:pt idx="301">
                  <c:v>3.750458717346191</c:v>
                </c:pt>
                <c:pt idx="302">
                  <c:v>3.798230648040771</c:v>
                </c:pt>
                <c:pt idx="303">
                  <c:v>3.7718658447265621</c:v>
                </c:pt>
                <c:pt idx="304">
                  <c:v>3.755071640014648</c:v>
                </c:pt>
                <c:pt idx="305">
                  <c:v>3.7168359756469731</c:v>
                </c:pt>
                <c:pt idx="306">
                  <c:v>3.75514817237854</c:v>
                </c:pt>
                <c:pt idx="307">
                  <c:v>3.8316998481750488</c:v>
                </c:pt>
                <c:pt idx="308">
                  <c:v>3.968105554580688</c:v>
                </c:pt>
                <c:pt idx="309">
                  <c:v>4.0684590339660636</c:v>
                </c:pt>
                <c:pt idx="310">
                  <c:v>4.1378087997436523</c:v>
                </c:pt>
                <c:pt idx="311">
                  <c:v>4.0987462997436523</c:v>
                </c:pt>
                <c:pt idx="312">
                  <c:v>3.8905782699584961</c:v>
                </c:pt>
                <c:pt idx="313">
                  <c:v>3.6274654865264888</c:v>
                </c:pt>
                <c:pt idx="314">
                  <c:v>3.3140549659728999</c:v>
                </c:pt>
                <c:pt idx="315">
                  <c:v>3.0580234527587891</c:v>
                </c:pt>
                <c:pt idx="316">
                  <c:v>2.9288568496704102</c:v>
                </c:pt>
                <c:pt idx="317">
                  <c:v>2.909712553024292</c:v>
                </c:pt>
                <c:pt idx="318">
                  <c:v>2.9790937900543208</c:v>
                </c:pt>
                <c:pt idx="319">
                  <c:v>3.0181689262390141</c:v>
                </c:pt>
                <c:pt idx="320">
                  <c:v>3.0827617645263672</c:v>
                </c:pt>
                <c:pt idx="321">
                  <c:v>3.0181677341461182</c:v>
                </c:pt>
                <c:pt idx="322">
                  <c:v>2.9751138687133789</c:v>
                </c:pt>
                <c:pt idx="323">
                  <c:v>2.9855115413665771</c:v>
                </c:pt>
                <c:pt idx="324">
                  <c:v>3.0165622234344478</c:v>
                </c:pt>
                <c:pt idx="325">
                  <c:v>3.1195068359375</c:v>
                </c:pt>
                <c:pt idx="326">
                  <c:v>3.2582452297210689</c:v>
                </c:pt>
                <c:pt idx="327">
                  <c:v>3.3786740303039551</c:v>
                </c:pt>
                <c:pt idx="328">
                  <c:v>3.4887349605560298</c:v>
                </c:pt>
                <c:pt idx="329">
                  <c:v>3.58439040184021</c:v>
                </c:pt>
                <c:pt idx="330">
                  <c:v>3.6514096260070801</c:v>
                </c:pt>
                <c:pt idx="331">
                  <c:v>3.7569048404693599</c:v>
                </c:pt>
                <c:pt idx="332">
                  <c:v>3.8047375679016109</c:v>
                </c:pt>
                <c:pt idx="333">
                  <c:v>3.8646342754364009</c:v>
                </c:pt>
                <c:pt idx="334">
                  <c:v>3.783289909362793</c:v>
                </c:pt>
                <c:pt idx="335">
                  <c:v>3.6603884696960449</c:v>
                </c:pt>
                <c:pt idx="336">
                  <c:v>3.4379489421844478</c:v>
                </c:pt>
                <c:pt idx="337">
                  <c:v>3.2752747535705571</c:v>
                </c:pt>
                <c:pt idx="338">
                  <c:v>3.1748042106628418</c:v>
                </c:pt>
                <c:pt idx="339">
                  <c:v>3.103009939193726</c:v>
                </c:pt>
                <c:pt idx="340">
                  <c:v>3.0862865447998051</c:v>
                </c:pt>
                <c:pt idx="341">
                  <c:v>3.1078097820281978</c:v>
                </c:pt>
                <c:pt idx="342">
                  <c:v>3.1150038242340088</c:v>
                </c:pt>
                <c:pt idx="343">
                  <c:v>3.2274806499481201</c:v>
                </c:pt>
                <c:pt idx="344">
                  <c:v>3.354280948638916</c:v>
                </c:pt>
                <c:pt idx="345">
                  <c:v>3.497838973999023</c:v>
                </c:pt>
                <c:pt idx="346">
                  <c:v>3.5911200046539311</c:v>
                </c:pt>
                <c:pt idx="347">
                  <c:v>3.641358613967896</c:v>
                </c:pt>
                <c:pt idx="348">
                  <c:v>3.6054706573486328</c:v>
                </c:pt>
                <c:pt idx="349">
                  <c:v>3.5360748767852779</c:v>
                </c:pt>
                <c:pt idx="350">
                  <c:v>3.3782668113708501</c:v>
                </c:pt>
                <c:pt idx="351">
                  <c:v>3.162853479385376</c:v>
                </c:pt>
                <c:pt idx="352">
                  <c:v>2.926103830337524</c:v>
                </c:pt>
                <c:pt idx="353">
                  <c:v>2.624523401260376</c:v>
                </c:pt>
                <c:pt idx="354">
                  <c:v>2.3948173522949219</c:v>
                </c:pt>
                <c:pt idx="355">
                  <c:v>2.1612203121185298</c:v>
                </c:pt>
                <c:pt idx="356">
                  <c:v>2.000867605209351</c:v>
                </c:pt>
                <c:pt idx="357">
                  <c:v>1.871752977371216</c:v>
                </c:pt>
                <c:pt idx="358">
                  <c:v>1.8598008155822749</c:v>
                </c:pt>
                <c:pt idx="359">
                  <c:v>1.8190468549728389</c:v>
                </c:pt>
                <c:pt idx="360">
                  <c:v>1.979368209838867</c:v>
                </c:pt>
                <c:pt idx="361">
                  <c:v>2.075108528137207</c:v>
                </c:pt>
                <c:pt idx="362">
                  <c:v>2.2952117919921879</c:v>
                </c:pt>
                <c:pt idx="363">
                  <c:v>2.546298503875732</c:v>
                </c:pt>
                <c:pt idx="364">
                  <c:v>2.7663745880126949</c:v>
                </c:pt>
                <c:pt idx="365">
                  <c:v>3.0366325378417969</c:v>
                </c:pt>
                <c:pt idx="366">
                  <c:v>3.132338285446167</c:v>
                </c:pt>
                <c:pt idx="367">
                  <c:v>3.3374817371368408</c:v>
                </c:pt>
                <c:pt idx="368">
                  <c:v>3.294378519058228</c:v>
                </c:pt>
                <c:pt idx="369">
                  <c:v>3.229875802993774</c:v>
                </c:pt>
                <c:pt idx="370">
                  <c:v>3.0671265125274658</c:v>
                </c:pt>
                <c:pt idx="371">
                  <c:v>2.7009389400482182</c:v>
                </c:pt>
                <c:pt idx="372">
                  <c:v>2.43303394317627</c:v>
                </c:pt>
                <c:pt idx="373">
                  <c:v>2.0669853687286381</c:v>
                </c:pt>
                <c:pt idx="374">
                  <c:v>1.8852584362030029</c:v>
                </c:pt>
                <c:pt idx="375">
                  <c:v>1.679678201675415</c:v>
                </c:pt>
                <c:pt idx="376">
                  <c:v>1.648632287979126</c:v>
                </c:pt>
                <c:pt idx="377">
                  <c:v>1.58165979385376</c:v>
                </c:pt>
                <c:pt idx="378">
                  <c:v>1.600757837295532</c:v>
                </c:pt>
                <c:pt idx="379">
                  <c:v>1.5217946767807009</c:v>
                </c:pt>
                <c:pt idx="380">
                  <c:v>1.5264778137207029</c:v>
                </c:pt>
                <c:pt idx="381">
                  <c:v>1.3804900646209719</c:v>
                </c:pt>
                <c:pt idx="382">
                  <c:v>1.392453193664551</c:v>
                </c:pt>
                <c:pt idx="383">
                  <c:v>1.2895960807800291</c:v>
                </c:pt>
                <c:pt idx="384">
                  <c:v>1.275296092033386</c:v>
                </c:pt>
                <c:pt idx="385">
                  <c:v>1.208338618278503</c:v>
                </c:pt>
                <c:pt idx="386">
                  <c:v>1.1293473243713379</c:v>
                </c:pt>
                <c:pt idx="387">
                  <c:v>1.0895146131515501</c:v>
                </c:pt>
                <c:pt idx="388">
                  <c:v>1.048777103424072</c:v>
                </c:pt>
                <c:pt idx="389">
                  <c:v>1.134895801544189</c:v>
                </c:pt>
                <c:pt idx="390">
                  <c:v>1.232925653457642</c:v>
                </c:pt>
                <c:pt idx="391">
                  <c:v>1.365257620811462</c:v>
                </c:pt>
                <c:pt idx="392">
                  <c:v>1.422641396522522</c:v>
                </c:pt>
                <c:pt idx="393">
                  <c:v>1.408301472663879</c:v>
                </c:pt>
                <c:pt idx="394">
                  <c:v>1.2911142110824581</c:v>
                </c:pt>
                <c:pt idx="395">
                  <c:v>1.2185735702514651</c:v>
                </c:pt>
                <c:pt idx="396">
                  <c:v>1.103782176971436</c:v>
                </c:pt>
                <c:pt idx="397">
                  <c:v>1.0607284307479861</c:v>
                </c:pt>
                <c:pt idx="398">
                  <c:v>1.0391964912414551</c:v>
                </c:pt>
                <c:pt idx="399">
                  <c:v>1.0518952608108521</c:v>
                </c:pt>
                <c:pt idx="400">
                  <c:v>1.07817006111145</c:v>
                </c:pt>
                <c:pt idx="401">
                  <c:v>1.183492183685303</c:v>
                </c:pt>
                <c:pt idx="402">
                  <c:v>1.279131174087524</c:v>
                </c:pt>
                <c:pt idx="403">
                  <c:v>1.411590099334717</c:v>
                </c:pt>
                <c:pt idx="404">
                  <c:v>1.512048602104187</c:v>
                </c:pt>
                <c:pt idx="405">
                  <c:v>1.643609285354614</c:v>
                </c:pt>
                <c:pt idx="406">
                  <c:v>1.672358632087708</c:v>
                </c:pt>
                <c:pt idx="407">
                  <c:v>1.672320604324341</c:v>
                </c:pt>
                <c:pt idx="408">
                  <c:v>1.6149864196777339</c:v>
                </c:pt>
                <c:pt idx="409">
                  <c:v>1.504919767379761</c:v>
                </c:pt>
                <c:pt idx="410">
                  <c:v>1.387681126594543</c:v>
                </c:pt>
                <c:pt idx="411">
                  <c:v>1.269522547721863</c:v>
                </c:pt>
                <c:pt idx="412">
                  <c:v>1.1378747224807739</c:v>
                </c:pt>
                <c:pt idx="413">
                  <c:v>1.0254032611846919</c:v>
                </c:pt>
                <c:pt idx="414">
                  <c:v>0.86506551504135132</c:v>
                </c:pt>
                <c:pt idx="415">
                  <c:v>0.70966267585754395</c:v>
                </c:pt>
                <c:pt idx="416">
                  <c:v>0.62834227085113525</c:v>
                </c:pt>
                <c:pt idx="417">
                  <c:v>0.54462516307830811</c:v>
                </c:pt>
                <c:pt idx="418">
                  <c:v>0.6092381477355957</c:v>
                </c:pt>
                <c:pt idx="419">
                  <c:v>0.73281490802764893</c:v>
                </c:pt>
                <c:pt idx="420">
                  <c:v>0.80940783023834229</c:v>
                </c:pt>
                <c:pt idx="421">
                  <c:v>0.90021908283233643</c:v>
                </c:pt>
                <c:pt idx="422">
                  <c:v>0.90267354249954224</c:v>
                </c:pt>
                <c:pt idx="423">
                  <c:v>0.87948799133300781</c:v>
                </c:pt>
                <c:pt idx="424">
                  <c:v>0.78611260652542114</c:v>
                </c:pt>
                <c:pt idx="425">
                  <c:v>0.69763469696044922</c:v>
                </c:pt>
                <c:pt idx="426">
                  <c:v>0.63063985109329224</c:v>
                </c:pt>
                <c:pt idx="427">
                  <c:v>0.62751597166061401</c:v>
                </c:pt>
                <c:pt idx="428">
                  <c:v>0.72327196598052979</c:v>
                </c:pt>
                <c:pt idx="429">
                  <c:v>0.83807563781738281</c:v>
                </c:pt>
                <c:pt idx="430">
                  <c:v>0.93859201669692993</c:v>
                </c:pt>
                <c:pt idx="431">
                  <c:v>0.97830265760421753</c:v>
                </c:pt>
                <c:pt idx="432">
                  <c:v>1.0142227411270139</c:v>
                </c:pt>
                <c:pt idx="433">
                  <c:v>1.0333516597747801</c:v>
                </c:pt>
                <c:pt idx="434">
                  <c:v>1.1195017099380491</c:v>
                </c:pt>
                <c:pt idx="435">
                  <c:v>1.2057147026062009</c:v>
                </c:pt>
                <c:pt idx="436">
                  <c:v>1.337354421615601</c:v>
                </c:pt>
                <c:pt idx="437">
                  <c:v>1.430655956268311</c:v>
                </c:pt>
                <c:pt idx="438">
                  <c:v>1.5048567056655879</c:v>
                </c:pt>
                <c:pt idx="439">
                  <c:v>1.483357191085815</c:v>
                </c:pt>
                <c:pt idx="440">
                  <c:v>1.390040516853333</c:v>
                </c:pt>
                <c:pt idx="441">
                  <c:v>1.25365674495697</c:v>
                </c:pt>
                <c:pt idx="442">
                  <c:v>1.0718704462051389</c:v>
                </c:pt>
                <c:pt idx="443">
                  <c:v>0.94419187307357788</c:v>
                </c:pt>
                <c:pt idx="444">
                  <c:v>0.85095185041427612</c:v>
                </c:pt>
                <c:pt idx="445">
                  <c:v>0.85334163904190063</c:v>
                </c:pt>
                <c:pt idx="446">
                  <c:v>0.9227217435836792</c:v>
                </c:pt>
                <c:pt idx="447">
                  <c:v>0.98097747564315796</c:v>
                </c:pt>
                <c:pt idx="448">
                  <c:v>1.023971319198608</c:v>
                </c:pt>
                <c:pt idx="449">
                  <c:v>1.0024039745330811</c:v>
                </c:pt>
                <c:pt idx="450">
                  <c:v>0.92101907730102539</c:v>
                </c:pt>
                <c:pt idx="451">
                  <c:v>0.87001478672027588</c:v>
                </c:pt>
                <c:pt idx="452">
                  <c:v>0.81265139579772949</c:v>
                </c:pt>
                <c:pt idx="453">
                  <c:v>0.81748151779174805</c:v>
                </c:pt>
                <c:pt idx="454">
                  <c:v>0.86065214872360229</c:v>
                </c:pt>
                <c:pt idx="455">
                  <c:v>0.9411393404006958</c:v>
                </c:pt>
                <c:pt idx="456">
                  <c:v>1.0344910621643071</c:v>
                </c:pt>
                <c:pt idx="457">
                  <c:v>1.1061810255050659</c:v>
                </c:pt>
                <c:pt idx="458">
                  <c:v>1.1228703260421751</c:v>
                </c:pt>
                <c:pt idx="459">
                  <c:v>1.0367729663848879</c:v>
                </c:pt>
                <c:pt idx="460">
                  <c:v>0.85965126752853394</c:v>
                </c:pt>
                <c:pt idx="461">
                  <c:v>0.58935952186584473</c:v>
                </c:pt>
                <c:pt idx="462">
                  <c:v>0.36208274960517878</c:v>
                </c:pt>
                <c:pt idx="463">
                  <c:v>0.14982728660106659</c:v>
                </c:pt>
                <c:pt idx="464">
                  <c:v>0.1044131889939308</c:v>
                </c:pt>
                <c:pt idx="465">
                  <c:v>5.6569416075944901E-2</c:v>
                </c:pt>
                <c:pt idx="466">
                  <c:v>7.0911824703216553E-2</c:v>
                </c:pt>
                <c:pt idx="467">
                  <c:v>2.2374644875526432E-2</c:v>
                </c:pt>
                <c:pt idx="468">
                  <c:v>-7.5750112533569336E-2</c:v>
                </c:pt>
                <c:pt idx="469">
                  <c:v>-0.17146831750869751</c:v>
                </c:pt>
                <c:pt idx="470">
                  <c:v>-0.25999251008033752</c:v>
                </c:pt>
                <c:pt idx="471">
                  <c:v>-0.24334268271923071</c:v>
                </c:pt>
                <c:pt idx="472">
                  <c:v>-0.1213515475392342</c:v>
                </c:pt>
                <c:pt idx="473">
                  <c:v>6.5220274031162262E-2</c:v>
                </c:pt>
                <c:pt idx="474">
                  <c:v>0.24707579612731931</c:v>
                </c:pt>
                <c:pt idx="475">
                  <c:v>0.42020133137702942</c:v>
                </c:pt>
                <c:pt idx="476">
                  <c:v>0.50162398815155029</c:v>
                </c:pt>
                <c:pt idx="477">
                  <c:v>0.58543062210083008</c:v>
                </c:pt>
                <c:pt idx="478">
                  <c:v>0.65241122245788574</c:v>
                </c:pt>
                <c:pt idx="479">
                  <c:v>0.70902460813522339</c:v>
                </c:pt>
                <c:pt idx="480">
                  <c:v>0.78075563907623291</c:v>
                </c:pt>
                <c:pt idx="481">
                  <c:v>0.82860392332077026</c:v>
                </c:pt>
                <c:pt idx="482">
                  <c:v>0.85489773750305176</c:v>
                </c:pt>
                <c:pt idx="483">
                  <c:v>0.87009495496749878</c:v>
                </c:pt>
                <c:pt idx="484">
                  <c:v>0.87248039245605469</c:v>
                </c:pt>
                <c:pt idx="485">
                  <c:v>0.855785071849823</c:v>
                </c:pt>
                <c:pt idx="486">
                  <c:v>0.83424735069274902</c:v>
                </c:pt>
                <c:pt idx="487">
                  <c:v>0.81837308406829834</c:v>
                </c:pt>
                <c:pt idx="488">
                  <c:v>0.80159646272659302</c:v>
                </c:pt>
                <c:pt idx="489">
                  <c:v>0.76100212335586548</c:v>
                </c:pt>
                <c:pt idx="490">
                  <c:v>0.69638735055923462</c:v>
                </c:pt>
                <c:pt idx="491">
                  <c:v>0.56967473030090332</c:v>
                </c:pt>
                <c:pt idx="492">
                  <c:v>0.41176295280456537</c:v>
                </c:pt>
                <c:pt idx="493">
                  <c:v>0.31369262933731079</c:v>
                </c:pt>
                <c:pt idx="494">
                  <c:v>0.2298910319805145</c:v>
                </c:pt>
                <c:pt idx="495">
                  <c:v>0.22282120585441589</c:v>
                </c:pt>
                <c:pt idx="496">
                  <c:v>0.20594289898872381</c:v>
                </c:pt>
                <c:pt idx="497">
                  <c:v>0.17726832628250119</c:v>
                </c:pt>
                <c:pt idx="498">
                  <c:v>0.14611402153968811</c:v>
                </c:pt>
                <c:pt idx="499">
                  <c:v>2.8079003095626831E-2</c:v>
                </c:pt>
                <c:pt idx="500">
                  <c:v>-6.3372025033459067E-4</c:v>
                </c:pt>
                <c:pt idx="501">
                  <c:v>-0.10343561321496959</c:v>
                </c:pt>
                <c:pt idx="502">
                  <c:v>-0.105881042778492</c:v>
                </c:pt>
                <c:pt idx="503">
                  <c:v>-0.1002866849303246</c:v>
                </c:pt>
                <c:pt idx="504">
                  <c:v>-3.8085527718067169E-2</c:v>
                </c:pt>
                <c:pt idx="505">
                  <c:v>3.8466941565275192E-2</c:v>
                </c:pt>
                <c:pt idx="506">
                  <c:v>0.11025085300207139</c:v>
                </c:pt>
                <c:pt idx="507">
                  <c:v>0.20757897198200231</c:v>
                </c:pt>
                <c:pt idx="508">
                  <c:v>0.25539028644561768</c:v>
                </c:pt>
                <c:pt idx="509">
                  <c:v>0.29603272676467901</c:v>
                </c:pt>
                <c:pt idx="510">
                  <c:v>0.33190923929214478</c:v>
                </c:pt>
                <c:pt idx="511">
                  <c:v>0.26723626255989069</c:v>
                </c:pt>
                <c:pt idx="512">
                  <c:v>0.24567402899265289</c:v>
                </c:pt>
                <c:pt idx="513">
                  <c:v>0.2002640217542648</c:v>
                </c:pt>
                <c:pt idx="514">
                  <c:v>0.2361280769109726</c:v>
                </c:pt>
                <c:pt idx="515">
                  <c:v>0.34930944442749018</c:v>
                </c:pt>
                <c:pt idx="516">
                  <c:v>0.50963574647903442</c:v>
                </c:pt>
                <c:pt idx="517">
                  <c:v>0.64366191625595093</c:v>
                </c:pt>
                <c:pt idx="518">
                  <c:v>0.77046763896942139</c:v>
                </c:pt>
                <c:pt idx="519">
                  <c:v>0.81283009052276611</c:v>
                </c:pt>
                <c:pt idx="520">
                  <c:v>0.78412669897079468</c:v>
                </c:pt>
                <c:pt idx="521">
                  <c:v>0.7051626443862915</c:v>
                </c:pt>
                <c:pt idx="522">
                  <c:v>0.61427146196365356</c:v>
                </c:pt>
                <c:pt idx="523">
                  <c:v>0.51386117935180664</c:v>
                </c:pt>
                <c:pt idx="524">
                  <c:v>0.45886462926864618</c:v>
                </c:pt>
                <c:pt idx="525">
                  <c:v>0.4516507089138031</c:v>
                </c:pt>
                <c:pt idx="526">
                  <c:v>0.40379464626312261</c:v>
                </c:pt>
                <c:pt idx="527">
                  <c:v>0.39420467615127558</c:v>
                </c:pt>
                <c:pt idx="528">
                  <c:v>0.29371786117553711</c:v>
                </c:pt>
                <c:pt idx="529">
                  <c:v>0.18606787919998169</c:v>
                </c:pt>
                <c:pt idx="530">
                  <c:v>7.8415662050247192E-2</c:v>
                </c:pt>
                <c:pt idx="531">
                  <c:v>-6.6817633807659149E-2</c:v>
                </c:pt>
                <c:pt idx="532">
                  <c:v>-0.14575167000293729</c:v>
                </c:pt>
                <c:pt idx="533">
                  <c:v>-0.30131211876869202</c:v>
                </c:pt>
                <c:pt idx="534">
                  <c:v>-0.32524219155311579</c:v>
                </c:pt>
                <c:pt idx="535">
                  <c:v>-0.43444731831550598</c:v>
                </c:pt>
                <c:pt idx="536">
                  <c:v>-0.36985248327255249</c:v>
                </c:pt>
                <c:pt idx="537">
                  <c:v>-0.38420328497886658</c:v>
                </c:pt>
                <c:pt idx="538">
                  <c:v>-0.38662323355674738</c:v>
                </c:pt>
                <c:pt idx="539">
                  <c:v>-0.34922853112220759</c:v>
                </c:pt>
                <c:pt idx="540">
                  <c:v>-0.35648056864738459</c:v>
                </c:pt>
                <c:pt idx="541">
                  <c:v>-0.33259892463684082</c:v>
                </c:pt>
                <c:pt idx="542">
                  <c:v>-0.26799452304840088</c:v>
                </c:pt>
                <c:pt idx="543">
                  <c:v>-0.2106001675128937</c:v>
                </c:pt>
                <c:pt idx="544">
                  <c:v>-0.1053123250603676</c:v>
                </c:pt>
                <c:pt idx="545">
                  <c:v>4.299955815076828E-2</c:v>
                </c:pt>
                <c:pt idx="546">
                  <c:v>0.16500434279441831</c:v>
                </c:pt>
                <c:pt idx="547">
                  <c:v>0.32136034965515142</c:v>
                </c:pt>
                <c:pt idx="548">
                  <c:v>0.4505840539932251</c:v>
                </c:pt>
                <c:pt idx="549">
                  <c:v>0.54396313428878784</c:v>
                </c:pt>
                <c:pt idx="550">
                  <c:v>0.65404778718948364</c:v>
                </c:pt>
                <c:pt idx="551">
                  <c:v>0.65311539173126221</c:v>
                </c:pt>
                <c:pt idx="552">
                  <c:v>0.64350086450576782</c:v>
                </c:pt>
                <c:pt idx="553">
                  <c:v>0.58360022306442261</c:v>
                </c:pt>
                <c:pt idx="554">
                  <c:v>0.46397876739501948</c:v>
                </c:pt>
                <c:pt idx="555">
                  <c:v>0.33477044105529791</c:v>
                </c:pt>
                <c:pt idx="556">
                  <c:v>0.18651486933231351</c:v>
                </c:pt>
                <c:pt idx="557">
                  <c:v>-3.3567562699317932E-2</c:v>
                </c:pt>
                <c:pt idx="558">
                  <c:v>-0.20334489643573761</c:v>
                </c:pt>
                <c:pt idx="559">
                  <c:v>-0.390676349401474</c:v>
                </c:pt>
                <c:pt idx="560">
                  <c:v>-0.50541597604751587</c:v>
                </c:pt>
                <c:pt idx="561">
                  <c:v>-0.59157884120941162</c:v>
                </c:pt>
                <c:pt idx="562">
                  <c:v>-0.66090452671051025</c:v>
                </c:pt>
                <c:pt idx="563">
                  <c:v>-0.71189403533935547</c:v>
                </c:pt>
                <c:pt idx="564">
                  <c:v>-0.82909268140792847</c:v>
                </c:pt>
                <c:pt idx="565">
                  <c:v>-0.94633293151855469</c:v>
                </c:pt>
                <c:pt idx="566">
                  <c:v>-1.0491800308227539</c:v>
                </c:pt>
                <c:pt idx="567">
                  <c:v>-1.1688411235809331</c:v>
                </c:pt>
                <c:pt idx="568">
                  <c:v>-1.1832090616226201</c:v>
                </c:pt>
                <c:pt idx="569">
                  <c:v>-1.2024081945419309</c:v>
                </c:pt>
                <c:pt idx="570">
                  <c:v>-1.1689633131027219</c:v>
                </c:pt>
                <c:pt idx="571">
                  <c:v>-1.103717446327209</c:v>
                </c:pt>
                <c:pt idx="572">
                  <c:v>-0.96258056163787842</c:v>
                </c:pt>
                <c:pt idx="573">
                  <c:v>-0.78559201955795288</c:v>
                </c:pt>
                <c:pt idx="574">
                  <c:v>-0.56309831142425537</c:v>
                </c:pt>
                <c:pt idx="575">
                  <c:v>-0.41393613815307623</c:v>
                </c:pt>
                <c:pt idx="576">
                  <c:v>-0.34218132495880133</c:v>
                </c:pt>
                <c:pt idx="577">
                  <c:v>-0.35412436723709112</c:v>
                </c:pt>
                <c:pt idx="578">
                  <c:v>-0.42830243706703192</c:v>
                </c:pt>
                <c:pt idx="579">
                  <c:v>-0.46259894967079163</c:v>
                </c:pt>
                <c:pt idx="580">
                  <c:v>-0.50803095102310181</c:v>
                </c:pt>
                <c:pt idx="581">
                  <c:v>-0.46019279956817633</c:v>
                </c:pt>
                <c:pt idx="582">
                  <c:v>-0.39081749320030212</c:v>
                </c:pt>
                <c:pt idx="583">
                  <c:v>-0.34688681364059448</c:v>
                </c:pt>
                <c:pt idx="584">
                  <c:v>-0.36128365993499761</c:v>
                </c:pt>
                <c:pt idx="585">
                  <c:v>-0.4305884838104248</c:v>
                </c:pt>
                <c:pt idx="586">
                  <c:v>-0.60519087314605713</c:v>
                </c:pt>
                <c:pt idx="587">
                  <c:v>-0.74151194095611572</c:v>
                </c:pt>
                <c:pt idx="588">
                  <c:v>-0.83476221561431885</c:v>
                </c:pt>
                <c:pt idx="589">
                  <c:v>-0.85622972249984741</c:v>
                </c:pt>
                <c:pt idx="590">
                  <c:v>-0.80362224578857422</c:v>
                </c:pt>
                <c:pt idx="591">
                  <c:v>-0.7318190336227417</c:v>
                </c:pt>
                <c:pt idx="592">
                  <c:v>-0.7318146824836731</c:v>
                </c:pt>
                <c:pt idx="593">
                  <c:v>-0.69589018821716309</c:v>
                </c:pt>
                <c:pt idx="594">
                  <c:v>-0.68392157554626465</c:v>
                </c:pt>
                <c:pt idx="595">
                  <c:v>-0.66895949840545654</c:v>
                </c:pt>
                <c:pt idx="596">
                  <c:v>-0.62353050708770752</c:v>
                </c:pt>
                <c:pt idx="597">
                  <c:v>-0.68819737434387207</c:v>
                </c:pt>
                <c:pt idx="598">
                  <c:v>-0.74321633577346802</c:v>
                </c:pt>
                <c:pt idx="599">
                  <c:v>-0.82515960931777954</c:v>
                </c:pt>
                <c:pt idx="600">
                  <c:v>-0.82991522550582886</c:v>
                </c:pt>
                <c:pt idx="601">
                  <c:v>-0.7007300853729248</c:v>
                </c:pt>
                <c:pt idx="602">
                  <c:v>-0.56436014175415039</c:v>
                </c:pt>
                <c:pt idx="603">
                  <c:v>-0.34595799446105963</c:v>
                </c:pt>
                <c:pt idx="604">
                  <c:v>-0.20485103130340579</c:v>
                </c:pt>
                <c:pt idx="605">
                  <c:v>-4.7014892101287842E-2</c:v>
                </c:pt>
                <c:pt idx="606">
                  <c:v>3.4317594021558762E-2</c:v>
                </c:pt>
                <c:pt idx="607">
                  <c:v>9.096834808588028E-2</c:v>
                </c:pt>
                <c:pt idx="608">
                  <c:v>6.2316764146089547E-2</c:v>
                </c:pt>
                <c:pt idx="609">
                  <c:v>-2.6234254240989689E-2</c:v>
                </c:pt>
                <c:pt idx="610">
                  <c:v>2.1697880700230598E-2</c:v>
                </c:pt>
                <c:pt idx="611">
                  <c:v>6.946641206741333E-2</c:v>
                </c:pt>
                <c:pt idx="612">
                  <c:v>0.1795400679111481</c:v>
                </c:pt>
                <c:pt idx="613">
                  <c:v>0.22976046800613401</c:v>
                </c:pt>
                <c:pt idx="614">
                  <c:v>0.1292826384305954</c:v>
                </c:pt>
                <c:pt idx="615">
                  <c:v>-1.3510593213140959E-2</c:v>
                </c:pt>
                <c:pt idx="616">
                  <c:v>-0.16177491843700409</c:v>
                </c:pt>
                <c:pt idx="617">
                  <c:v>-0.32201796770095831</c:v>
                </c:pt>
                <c:pt idx="618">
                  <c:v>-0.42246145009994512</c:v>
                </c:pt>
                <c:pt idx="619">
                  <c:v>-0.56190866231918335</c:v>
                </c:pt>
                <c:pt idx="620">
                  <c:v>-0.58583700656890869</c:v>
                </c:pt>
                <c:pt idx="621">
                  <c:v>-0.65282398462295532</c:v>
                </c:pt>
                <c:pt idx="622">
                  <c:v>-0.65285837650299072</c:v>
                </c:pt>
                <c:pt idx="623">
                  <c:v>-0.65692079067230225</c:v>
                </c:pt>
                <c:pt idx="624">
                  <c:v>-0.66411417722702026</c:v>
                </c:pt>
                <c:pt idx="625">
                  <c:v>-0.63780069351196289</c:v>
                </c:pt>
                <c:pt idx="626">
                  <c:v>-0.60906976461410522</c:v>
                </c:pt>
                <c:pt idx="627">
                  <c:v>-0.60741245746612549</c:v>
                </c:pt>
                <c:pt idx="628">
                  <c:v>-0.59303134679794312</c:v>
                </c:pt>
                <c:pt idx="629">
                  <c:v>-0.62410253286361694</c:v>
                </c:pt>
                <c:pt idx="630">
                  <c:v>-0.61454719305038452</c:v>
                </c:pt>
                <c:pt idx="631">
                  <c:v>-0.65843731164932251</c:v>
                </c:pt>
                <c:pt idx="632">
                  <c:v>-0.65129750967025757</c:v>
                </c:pt>
                <c:pt idx="633">
                  <c:v>-0.7015720009803772</c:v>
                </c:pt>
                <c:pt idx="634">
                  <c:v>-0.72310245037078857</c:v>
                </c:pt>
                <c:pt idx="635">
                  <c:v>-0.69204646348953247</c:v>
                </c:pt>
                <c:pt idx="636">
                  <c:v>-0.64415401220321655</c:v>
                </c:pt>
                <c:pt idx="637">
                  <c:v>-0.56761670112609863</c:v>
                </c:pt>
                <c:pt idx="638">
                  <c:v>-0.43599379062652588</c:v>
                </c:pt>
                <c:pt idx="639">
                  <c:v>-0.32189065217971802</c:v>
                </c:pt>
                <c:pt idx="640">
                  <c:v>-0.19268740713596341</c:v>
                </c:pt>
                <c:pt idx="641">
                  <c:v>-9.2194221913814545E-2</c:v>
                </c:pt>
                <c:pt idx="642">
                  <c:v>-4.4321104884147637E-2</c:v>
                </c:pt>
                <c:pt idx="643">
                  <c:v>-0.1520664840936661</c:v>
                </c:pt>
                <c:pt idx="644">
                  <c:v>-0.23815667629241941</c:v>
                </c:pt>
                <c:pt idx="645">
                  <c:v>-0.35773339867591858</c:v>
                </c:pt>
                <c:pt idx="646">
                  <c:v>-0.39599505066871638</c:v>
                </c:pt>
                <c:pt idx="647">
                  <c:v>-0.36965087056159968</c:v>
                </c:pt>
                <c:pt idx="648">
                  <c:v>-0.28829607367515558</c:v>
                </c:pt>
                <c:pt idx="649">
                  <c:v>-0.16149665415287021</c:v>
                </c:pt>
                <c:pt idx="650">
                  <c:v>-8.4933042526245117E-2</c:v>
                </c:pt>
                <c:pt idx="651">
                  <c:v>-1.1098156683146949E-3</c:v>
                </c:pt>
                <c:pt idx="652">
                  <c:v>-1.1259177699685101E-3</c:v>
                </c:pt>
                <c:pt idx="653">
                  <c:v>-2.2675130516290661E-2</c:v>
                </c:pt>
                <c:pt idx="654">
                  <c:v>-3.9410114288330078E-2</c:v>
                </c:pt>
                <c:pt idx="655">
                  <c:v>8.8238276541233063E-2</c:v>
                </c:pt>
                <c:pt idx="656">
                  <c:v>0.15523020923137659</c:v>
                </c:pt>
                <c:pt idx="657">
                  <c:v>0.15526525676250461</c:v>
                </c:pt>
                <c:pt idx="658">
                  <c:v>2.13102400302887E-2</c:v>
                </c:pt>
                <c:pt idx="659">
                  <c:v>-0.2251758873462677</c:v>
                </c:pt>
                <c:pt idx="660">
                  <c:v>-0.48594206571578979</c:v>
                </c:pt>
                <c:pt idx="661">
                  <c:v>-0.63664698600769043</c:v>
                </c:pt>
                <c:pt idx="662">
                  <c:v>-0.6964949369430542</c:v>
                </c:pt>
                <c:pt idx="663">
                  <c:v>-0.68463414907455444</c:v>
                </c:pt>
                <c:pt idx="664">
                  <c:v>-0.66311532258987427</c:v>
                </c:pt>
                <c:pt idx="665">
                  <c:v>-0.67269724607467651</c:v>
                </c:pt>
                <c:pt idx="666">
                  <c:v>-0.69426852464675903</c:v>
                </c:pt>
                <c:pt idx="667">
                  <c:v>-0.70938020944595337</c:v>
                </c:pt>
                <c:pt idx="668">
                  <c:v>-0.74295914173126221</c:v>
                </c:pt>
                <c:pt idx="669">
                  <c:v>-0.7046741247177124</c:v>
                </c:pt>
                <c:pt idx="670">
                  <c:v>-0.72863876819610596</c:v>
                </c:pt>
                <c:pt idx="671">
                  <c:v>-0.74301606416702271</c:v>
                </c:pt>
                <c:pt idx="672">
                  <c:v>-0.77412760257720947</c:v>
                </c:pt>
                <c:pt idx="673">
                  <c:v>-0.68804633617401123</c:v>
                </c:pt>
                <c:pt idx="674">
                  <c:v>-0.52539741992950439</c:v>
                </c:pt>
                <c:pt idx="675">
                  <c:v>-0.28450551629066467</c:v>
                </c:pt>
                <c:pt idx="676">
                  <c:v>2.167939580976963E-2</c:v>
                </c:pt>
                <c:pt idx="677">
                  <c:v>0.2298274040222168</c:v>
                </c:pt>
                <c:pt idx="678">
                  <c:v>0.32794982194900513</c:v>
                </c:pt>
                <c:pt idx="679">
                  <c:v>0.30238133668899542</c:v>
                </c:pt>
                <c:pt idx="680">
                  <c:v>0.21152843534946439</c:v>
                </c:pt>
                <c:pt idx="681">
                  <c:v>0.1110448911786079</c:v>
                </c:pt>
                <c:pt idx="682">
                  <c:v>5.6061349809169769E-2</c:v>
                </c:pt>
                <c:pt idx="683">
                  <c:v>7.0393577218055725E-2</c:v>
                </c:pt>
                <c:pt idx="684">
                  <c:v>0.12785404920578</c:v>
                </c:pt>
                <c:pt idx="685">
                  <c:v>0.1804585009813309</c:v>
                </c:pt>
                <c:pt idx="686">
                  <c:v>0.2259368896484375</c:v>
                </c:pt>
                <c:pt idx="687">
                  <c:v>0.23389837145805359</c:v>
                </c:pt>
                <c:pt idx="688">
                  <c:v>0.16931505501270289</c:v>
                </c:pt>
                <c:pt idx="689">
                  <c:v>0.1118702366948128</c:v>
                </c:pt>
                <c:pt idx="690">
                  <c:v>-1.256709825247526E-2</c:v>
                </c:pt>
                <c:pt idx="691">
                  <c:v>-6.9208070635795593E-2</c:v>
                </c:pt>
                <c:pt idx="692">
                  <c:v>-9.795796126127243E-2</c:v>
                </c:pt>
                <c:pt idx="693">
                  <c:v>-0.10028544813394551</c:v>
                </c:pt>
                <c:pt idx="694">
                  <c:v>1.453325524926186E-2</c:v>
                </c:pt>
                <c:pt idx="695">
                  <c:v>7.2797894477844238E-2</c:v>
                </c:pt>
                <c:pt idx="696">
                  <c:v>0.1110740900039673</c:v>
                </c:pt>
                <c:pt idx="697">
                  <c:v>3.9307110011577613E-2</c:v>
                </c:pt>
                <c:pt idx="698">
                  <c:v>-5.6409027427434921E-2</c:v>
                </c:pt>
                <c:pt idx="699">
                  <c:v>-0.20057433843612671</c:v>
                </c:pt>
                <c:pt idx="700">
                  <c:v>-0.31065893173217768</c:v>
                </c:pt>
                <c:pt idx="701">
                  <c:v>-0.41589128971099848</c:v>
                </c:pt>
                <c:pt idx="702">
                  <c:v>-0.57140415906906128</c:v>
                </c:pt>
                <c:pt idx="703">
                  <c:v>-0.73414045572280884</c:v>
                </c:pt>
                <c:pt idx="704">
                  <c:v>-0.89442580938339233</c:v>
                </c:pt>
                <c:pt idx="705">
                  <c:v>-1.042757630348206</c:v>
                </c:pt>
                <c:pt idx="706">
                  <c:v>-1.090639472007751</c:v>
                </c:pt>
                <c:pt idx="707">
                  <c:v>-1.088286161422729</c:v>
                </c:pt>
                <c:pt idx="708">
                  <c:v>-1.0069509744644169</c:v>
                </c:pt>
                <c:pt idx="709">
                  <c:v>-0.91128522157669067</c:v>
                </c:pt>
                <c:pt idx="710">
                  <c:v>-0.8634268045425415</c:v>
                </c:pt>
                <c:pt idx="711">
                  <c:v>-0.83547514677047729</c:v>
                </c:pt>
                <c:pt idx="712">
                  <c:v>-0.8857494592666626</c:v>
                </c:pt>
                <c:pt idx="713">
                  <c:v>-0.9240688681602478</c:v>
                </c:pt>
                <c:pt idx="714">
                  <c:v>-0.95758563280105591</c:v>
                </c:pt>
                <c:pt idx="715">
                  <c:v>-1.0542581081390381</c:v>
                </c:pt>
                <c:pt idx="716">
                  <c:v>-1.224225640296936</c:v>
                </c:pt>
                <c:pt idx="717">
                  <c:v>-1.3847024440765381</c:v>
                </c:pt>
                <c:pt idx="718">
                  <c:v>-1.5596421957015989</c:v>
                </c:pt>
                <c:pt idx="719">
                  <c:v>-1.514475464820862</c:v>
                </c:pt>
                <c:pt idx="720">
                  <c:v>-1.3496648073196409</c:v>
                </c:pt>
                <c:pt idx="721">
                  <c:v>-1.1321208477020259</c:v>
                </c:pt>
                <c:pt idx="722">
                  <c:v>-0.92157864570617676</c:v>
                </c:pt>
                <c:pt idx="723">
                  <c:v>-0.83764129877090454</c:v>
                </c:pt>
                <c:pt idx="724">
                  <c:v>-0.88037508726119995</c:v>
                </c:pt>
                <c:pt idx="725">
                  <c:v>-1.052318215370178</c:v>
                </c:pt>
                <c:pt idx="726">
                  <c:v>-1.2337672710418699</c:v>
                </c:pt>
                <c:pt idx="727">
                  <c:v>-1.4273861646652219</c:v>
                </c:pt>
                <c:pt idx="728">
                  <c:v>-1.5181447267532351</c:v>
                </c:pt>
                <c:pt idx="729">
                  <c:v>-1.424700856208801</c:v>
                </c:pt>
                <c:pt idx="730">
                  <c:v>-1.4007612466812129</c:v>
                </c:pt>
                <c:pt idx="731">
                  <c:v>-1.487596988677979</c:v>
                </c:pt>
                <c:pt idx="732">
                  <c:v>-1.616844654083252</c:v>
                </c:pt>
                <c:pt idx="733">
                  <c:v>-1.801112055778503</c:v>
                </c:pt>
                <c:pt idx="734">
                  <c:v>-1.8825609683990481</c:v>
                </c:pt>
                <c:pt idx="735">
                  <c:v>-1.857927680015564</c:v>
                </c:pt>
                <c:pt idx="736">
                  <c:v>-1.726407527923584</c:v>
                </c:pt>
                <c:pt idx="737">
                  <c:v>-1.3412574529647829</c:v>
                </c:pt>
                <c:pt idx="738">
                  <c:v>-1.2169444561004641</c:v>
                </c:pt>
                <c:pt idx="739">
                  <c:v>-0.96254467964172363</c:v>
                </c:pt>
                <c:pt idx="740">
                  <c:v>-0.90994608402252197</c:v>
                </c:pt>
                <c:pt idx="741">
                  <c:v>-0.95775008201599121</c:v>
                </c:pt>
                <c:pt idx="742">
                  <c:v>-0.92895698547363281</c:v>
                </c:pt>
                <c:pt idx="743">
                  <c:v>-0.89851945638656616</c:v>
                </c:pt>
                <c:pt idx="744">
                  <c:v>-0.88174551725387573</c:v>
                </c:pt>
                <c:pt idx="745">
                  <c:v>-0.94151723384857178</c:v>
                </c:pt>
                <c:pt idx="746">
                  <c:v>-0.91517734527587891</c:v>
                </c:pt>
                <c:pt idx="747">
                  <c:v>-0.96697038412094116</c:v>
                </c:pt>
                <c:pt idx="748">
                  <c:v>-1.021959185600281</c:v>
                </c:pt>
                <c:pt idx="749">
                  <c:v>-1.017170906066895</c:v>
                </c:pt>
                <c:pt idx="750">
                  <c:v>-1.18467652797699</c:v>
                </c:pt>
                <c:pt idx="751">
                  <c:v>-1.1314042806625371</c:v>
                </c:pt>
                <c:pt idx="752">
                  <c:v>-1.1697039604187009</c:v>
                </c:pt>
                <c:pt idx="753">
                  <c:v>-1.1816508769989009</c:v>
                </c:pt>
                <c:pt idx="754">
                  <c:v>-1.078815102577209</c:v>
                </c:pt>
                <c:pt idx="755">
                  <c:v>-1.14102566242218</c:v>
                </c:pt>
                <c:pt idx="756">
                  <c:v>-0.88270729780197144</c:v>
                </c:pt>
                <c:pt idx="757">
                  <c:v>-0.88991695642471313</c:v>
                </c:pt>
                <c:pt idx="758">
                  <c:v>-0.60760593414306641</c:v>
                </c:pt>
                <c:pt idx="759">
                  <c:v>-0.6626172661781311</c:v>
                </c:pt>
                <c:pt idx="760">
                  <c:v>-0.6219368577003479</c:v>
                </c:pt>
                <c:pt idx="761">
                  <c:v>-0.68890261650085449</c:v>
                </c:pt>
                <c:pt idx="762">
                  <c:v>-0.66501307487487793</c:v>
                </c:pt>
                <c:pt idx="763">
                  <c:v>-0.55978220701217651</c:v>
                </c:pt>
                <c:pt idx="764">
                  <c:v>-0.53353577852249146</c:v>
                </c:pt>
                <c:pt idx="765">
                  <c:v>-0.40674766898155212</c:v>
                </c:pt>
                <c:pt idx="766">
                  <c:v>-0.49766871333122248</c:v>
                </c:pt>
                <c:pt idx="767">
                  <c:v>-0.43844640254974371</c:v>
                </c:pt>
                <c:pt idx="768">
                  <c:v>-0.47667288780212402</c:v>
                </c:pt>
                <c:pt idx="769">
                  <c:v>-0.49099016189575201</c:v>
                </c:pt>
                <c:pt idx="770">
                  <c:v>-0.47656378149986273</c:v>
                </c:pt>
                <c:pt idx="771">
                  <c:v>-0.49183595180511469</c:v>
                </c:pt>
                <c:pt idx="772">
                  <c:v>-0.49894225597381592</c:v>
                </c:pt>
                <c:pt idx="773">
                  <c:v>-0.43676209449768072</c:v>
                </c:pt>
                <c:pt idx="774">
                  <c:v>-0.32429656386375427</c:v>
                </c:pt>
                <c:pt idx="775">
                  <c:v>-0.31549015641212458</c:v>
                </c:pt>
                <c:pt idx="776">
                  <c:v>-0.1169251278042793</c:v>
                </c:pt>
                <c:pt idx="777">
                  <c:v>-0.31072786450386047</c:v>
                </c:pt>
                <c:pt idx="778">
                  <c:v>-0.26049885153770452</c:v>
                </c:pt>
                <c:pt idx="779">
                  <c:v>-0.52700251340866089</c:v>
                </c:pt>
                <c:pt idx="780">
                  <c:v>-0.45290961861610413</c:v>
                </c:pt>
                <c:pt idx="781">
                  <c:v>-0.78066861629486084</c:v>
                </c:pt>
                <c:pt idx="782">
                  <c:v>-0.72567838430404663</c:v>
                </c:pt>
                <c:pt idx="783">
                  <c:v>-0.92007768154144287</c:v>
                </c:pt>
                <c:pt idx="784">
                  <c:v>-0.99423122406005859</c:v>
                </c:pt>
                <c:pt idx="785">
                  <c:v>-0.81240195035934448</c:v>
                </c:pt>
                <c:pt idx="786">
                  <c:v>-0.99425601959228516</c:v>
                </c:pt>
                <c:pt idx="787">
                  <c:v>-0.71374064683914185</c:v>
                </c:pt>
                <c:pt idx="788">
                  <c:v>-0.89557760953903198</c:v>
                </c:pt>
                <c:pt idx="789">
                  <c:v>-0.87884217500686646</c:v>
                </c:pt>
                <c:pt idx="790">
                  <c:v>-0.73532629013061523</c:v>
                </c:pt>
                <c:pt idx="791">
                  <c:v>-0.97922515869140625</c:v>
                </c:pt>
                <c:pt idx="792">
                  <c:v>-0.93856358528137207</c:v>
                </c:pt>
                <c:pt idx="793">
                  <c:v>-0.78544163703918457</c:v>
                </c:pt>
                <c:pt idx="794">
                  <c:v>-0.94332122802734375</c:v>
                </c:pt>
                <c:pt idx="795">
                  <c:v>-0.75359117984771729</c:v>
                </c:pt>
                <c:pt idx="796">
                  <c:v>-0.55983448028564453</c:v>
                </c:pt>
                <c:pt idx="797">
                  <c:v>-0.33975648880004877</c:v>
                </c:pt>
                <c:pt idx="798">
                  <c:v>-0.3588823676109314</c:v>
                </c:pt>
                <c:pt idx="799">
                  <c:v>-0.17204940319061279</c:v>
                </c:pt>
                <c:pt idx="800">
                  <c:v>-0.23665107786655429</c:v>
                </c:pt>
                <c:pt idx="801">
                  <c:v>-0.33709233999252319</c:v>
                </c:pt>
                <c:pt idx="802">
                  <c:v>-0.37537077069282532</c:v>
                </c:pt>
                <c:pt idx="803">
                  <c:v>-0.40894502401351929</c:v>
                </c:pt>
                <c:pt idx="804">
                  <c:v>-0.37066507339477539</c:v>
                </c:pt>
                <c:pt idx="805">
                  <c:v>-0.2223639786243439</c:v>
                </c:pt>
                <c:pt idx="806">
                  <c:v>-0.27260661125183111</c:v>
                </c:pt>
                <c:pt idx="807">
                  <c:v>-0.1331247091293335</c:v>
                </c:pt>
                <c:pt idx="808">
                  <c:v>-0.26229637861251831</c:v>
                </c:pt>
                <c:pt idx="809">
                  <c:v>-0.11158978939056401</c:v>
                </c:pt>
                <c:pt idx="810">
                  <c:v>-6.8504072725772858E-2</c:v>
                </c:pt>
                <c:pt idx="811">
                  <c:v>-0.1467227786779404</c:v>
                </c:pt>
                <c:pt idx="812">
                  <c:v>-0.2351895868778229</c:v>
                </c:pt>
                <c:pt idx="813">
                  <c:v>-0.2974027693271637</c:v>
                </c:pt>
                <c:pt idx="814">
                  <c:v>-5.3402312099933617E-2</c:v>
                </c:pt>
                <c:pt idx="815">
                  <c:v>1.678901165723801E-2</c:v>
                </c:pt>
                <c:pt idx="816">
                  <c:v>-0.1004175022244453</c:v>
                </c:pt>
                <c:pt idx="817">
                  <c:v>-0.22476169466972351</c:v>
                </c:pt>
                <c:pt idx="818">
                  <c:v>-0.26305112242698669</c:v>
                </c:pt>
                <c:pt idx="819">
                  <c:v>-2.0644869655370709E-2</c:v>
                </c:pt>
                <c:pt idx="820">
                  <c:v>0.30941542983055109</c:v>
                </c:pt>
                <c:pt idx="821">
                  <c:v>0.13238085806369779</c:v>
                </c:pt>
                <c:pt idx="822">
                  <c:v>-0.1761762946844101</c:v>
                </c:pt>
                <c:pt idx="823">
                  <c:v>-0.51019525527954102</c:v>
                </c:pt>
                <c:pt idx="824">
                  <c:v>-0.64175921678543091</c:v>
                </c:pt>
                <c:pt idx="825">
                  <c:v>-0.3786354660987854</c:v>
                </c:pt>
                <c:pt idx="826">
                  <c:v>-0.10837417095899581</c:v>
                </c:pt>
                <c:pt idx="827">
                  <c:v>0.10534887760877611</c:v>
                </c:pt>
                <c:pt idx="828">
                  <c:v>7.1887686848640442E-2</c:v>
                </c:pt>
                <c:pt idx="829">
                  <c:v>3.1257599592208862E-2</c:v>
                </c:pt>
                <c:pt idx="830">
                  <c:v>0.11979268491268159</c:v>
                </c:pt>
                <c:pt idx="831">
                  <c:v>0.2297085523605347</c:v>
                </c:pt>
                <c:pt idx="832">
                  <c:v>0.46888229250907898</c:v>
                </c:pt>
                <c:pt idx="833">
                  <c:v>0.60522043704986572</c:v>
                </c:pt>
                <c:pt idx="834">
                  <c:v>0.5454222559928894</c:v>
                </c:pt>
                <c:pt idx="835">
                  <c:v>0.47381994128227228</c:v>
                </c:pt>
                <c:pt idx="836">
                  <c:v>0.33749425411224371</c:v>
                </c:pt>
                <c:pt idx="837">
                  <c:v>0.40925672650337219</c:v>
                </c:pt>
                <c:pt idx="838">
                  <c:v>0.63406151533126831</c:v>
                </c:pt>
                <c:pt idx="839">
                  <c:v>0.95693665742874146</c:v>
                </c:pt>
                <c:pt idx="840">
                  <c:v>1.093275189399719</c:v>
                </c:pt>
                <c:pt idx="841">
                  <c:v>1.066983819007874</c:v>
                </c:pt>
                <c:pt idx="842">
                  <c:v>0.85413610935211182</c:v>
                </c:pt>
                <c:pt idx="843">
                  <c:v>0.72581803798675537</c:v>
                </c:pt>
                <c:pt idx="844">
                  <c:v>0.847808837890625</c:v>
                </c:pt>
                <c:pt idx="845">
                  <c:v>0.89562338590621948</c:v>
                </c:pt>
                <c:pt idx="846">
                  <c:v>0.96736961603164673</c:v>
                </c:pt>
                <c:pt idx="847">
                  <c:v>0.68190044164657593</c:v>
                </c:pt>
                <c:pt idx="848">
                  <c:v>0.385294109582901</c:v>
                </c:pt>
                <c:pt idx="849">
                  <c:v>0.26330116391181951</c:v>
                </c:pt>
                <c:pt idx="850">
                  <c:v>0.31827324628829962</c:v>
                </c:pt>
                <c:pt idx="851">
                  <c:v>0.37407195568084722</c:v>
                </c:pt>
                <c:pt idx="852">
                  <c:v>0.2640305757522583</c:v>
                </c:pt>
                <c:pt idx="853">
                  <c:v>-7.0833630859851837E-2</c:v>
                </c:pt>
                <c:pt idx="854">
                  <c:v>-0.28607857227325439</c:v>
                </c:pt>
                <c:pt idx="855">
                  <c:v>-0.2511349618434906</c:v>
                </c:pt>
                <c:pt idx="856">
                  <c:v>-5.025961622595787E-2</c:v>
                </c:pt>
                <c:pt idx="857">
                  <c:v>5.0152130424976349E-2</c:v>
                </c:pt>
                <c:pt idx="858">
                  <c:v>-0.17710193991661069</c:v>
                </c:pt>
                <c:pt idx="859">
                  <c:v>-0.4712885320186615</c:v>
                </c:pt>
                <c:pt idx="860">
                  <c:v>-0.72720634937286377</c:v>
                </c:pt>
                <c:pt idx="861">
                  <c:v>-0.77263516187667847</c:v>
                </c:pt>
                <c:pt idx="862">
                  <c:v>-0.61718028783798218</c:v>
                </c:pt>
                <c:pt idx="863">
                  <c:v>-0.84191983938217163</c:v>
                </c:pt>
                <c:pt idx="864">
                  <c:v>-1.0141391754150391</c:v>
                </c:pt>
                <c:pt idx="865">
                  <c:v>-1.2963781356811519</c:v>
                </c:pt>
                <c:pt idx="866">
                  <c:v>-1.2628862857818599</c:v>
                </c:pt>
                <c:pt idx="867">
                  <c:v>-0.97036504745483398</c:v>
                </c:pt>
                <c:pt idx="868">
                  <c:v>-0.50874519348144531</c:v>
                </c:pt>
                <c:pt idx="869">
                  <c:v>-7.3402479290962219E-2</c:v>
                </c:pt>
                <c:pt idx="870">
                  <c:v>0.17779277265071869</c:v>
                </c:pt>
                <c:pt idx="871">
                  <c:v>0.31910285353660578</c:v>
                </c:pt>
                <c:pt idx="872">
                  <c:v>0.35266125202178961</c:v>
                </c:pt>
                <c:pt idx="873">
                  <c:v>0.36706957221031189</c:v>
                </c:pt>
                <c:pt idx="874">
                  <c:v>0.34073290228843689</c:v>
                </c:pt>
                <c:pt idx="875">
                  <c:v>0.31271767616271973</c:v>
                </c:pt>
                <c:pt idx="876">
                  <c:v>0.26003727316856379</c:v>
                </c:pt>
                <c:pt idx="877">
                  <c:v>0.16670164465904239</c:v>
                </c:pt>
                <c:pt idx="878">
                  <c:v>0.14995165169239039</c:v>
                </c:pt>
                <c:pt idx="879">
                  <c:v>0.1834394633769989</c:v>
                </c:pt>
                <c:pt idx="880">
                  <c:v>0.30304834246635443</c:v>
                </c:pt>
                <c:pt idx="881">
                  <c:v>0.42502456903457642</c:v>
                </c:pt>
                <c:pt idx="882">
                  <c:v>0.51829332113265991</c:v>
                </c:pt>
                <c:pt idx="883">
                  <c:v>0.54936790466308594</c:v>
                </c:pt>
                <c:pt idx="884">
                  <c:v>0.50152385234832764</c:v>
                </c:pt>
                <c:pt idx="885">
                  <c:v>0.46326658129692078</c:v>
                </c:pt>
                <c:pt idx="886">
                  <c:v>0.36759695410728449</c:v>
                </c:pt>
                <c:pt idx="887">
                  <c:v>0.23358744382858279</c:v>
                </c:pt>
                <c:pt idx="888">
                  <c:v>-2.2435493767261509E-2</c:v>
                </c:pt>
                <c:pt idx="889">
                  <c:v>-0.34536057710647577</c:v>
                </c:pt>
                <c:pt idx="890">
                  <c:v>-0.62276840209960938</c:v>
                </c:pt>
                <c:pt idx="891">
                  <c:v>-0.79173296689987183</c:v>
                </c:pt>
                <c:pt idx="892">
                  <c:v>-0.74375861883163452</c:v>
                </c:pt>
                <c:pt idx="893">
                  <c:v>-0.55475986003875732</c:v>
                </c:pt>
                <c:pt idx="894">
                  <c:v>-0.30842244625091553</c:v>
                </c:pt>
                <c:pt idx="895">
                  <c:v>-6.5123304724693298E-2</c:v>
                </c:pt>
                <c:pt idx="896">
                  <c:v>0.15491752326488489</c:v>
                </c:pt>
                <c:pt idx="897">
                  <c:v>0.3438890278339386</c:v>
                </c:pt>
                <c:pt idx="898">
                  <c:v>0.51851344108581543</c:v>
                </c:pt>
                <c:pt idx="899">
                  <c:v>0.6866685152053833</c:v>
                </c:pt>
                <c:pt idx="900">
                  <c:v>0.82535141706466675</c:v>
                </c:pt>
                <c:pt idx="901">
                  <c:v>0.91620039939880371</c:v>
                </c:pt>
                <c:pt idx="902">
                  <c:v>0.92096614837646484</c:v>
                </c:pt>
                <c:pt idx="903">
                  <c:v>0.83082312345504761</c:v>
                </c:pt>
                <c:pt idx="904">
                  <c:v>0.67540085315704346</c:v>
                </c:pt>
                <c:pt idx="905">
                  <c:v>0.48408225178718572</c:v>
                </c:pt>
                <c:pt idx="906">
                  <c:v>0.27360206842422491</c:v>
                </c:pt>
                <c:pt idx="907">
                  <c:v>8.0779887735843658E-2</c:v>
                </c:pt>
                <c:pt idx="908">
                  <c:v>-9.6223309636116028E-2</c:v>
                </c:pt>
                <c:pt idx="909">
                  <c:v>-0.21819370985031131</c:v>
                </c:pt>
                <c:pt idx="910">
                  <c:v>-0.30190056562423712</c:v>
                </c:pt>
                <c:pt idx="911">
                  <c:v>-0.44393721222877502</c:v>
                </c:pt>
                <c:pt idx="912">
                  <c:v>-0.57313472032546997</c:v>
                </c:pt>
                <c:pt idx="913">
                  <c:v>-0.70713514089584351</c:v>
                </c:pt>
                <c:pt idx="914">
                  <c:v>-0.76460230350494385</c:v>
                </c:pt>
                <c:pt idx="915">
                  <c:v>-0.64183765649795532</c:v>
                </c:pt>
                <c:pt idx="916">
                  <c:v>-0.43856459856033331</c:v>
                </c:pt>
                <c:pt idx="917">
                  <c:v>-7.9763330519199371E-2</c:v>
                </c:pt>
                <c:pt idx="918">
                  <c:v>0.29818066954612732</c:v>
                </c:pt>
                <c:pt idx="919">
                  <c:v>0.68570280075073242</c:v>
                </c:pt>
                <c:pt idx="920">
                  <c:v>1.0158276557922361</c:v>
                </c:pt>
                <c:pt idx="921">
                  <c:v>1.233527660369873</c:v>
                </c:pt>
                <c:pt idx="922">
                  <c:v>1.310111880302429</c:v>
                </c:pt>
                <c:pt idx="923">
                  <c:v>1.2966459989547729</c:v>
                </c:pt>
                <c:pt idx="924">
                  <c:v>1.23929226398468</c:v>
                </c:pt>
                <c:pt idx="925">
                  <c:v>1.1173335313796999</c:v>
                </c:pt>
                <c:pt idx="926">
                  <c:v>0.93801373243331909</c:v>
                </c:pt>
                <c:pt idx="927">
                  <c:v>0.73050433397293091</c:v>
                </c:pt>
                <c:pt idx="928">
                  <c:v>0.50568711757659912</c:v>
                </c:pt>
                <c:pt idx="929">
                  <c:v>0.41715896129608149</c:v>
                </c:pt>
                <c:pt idx="930">
                  <c:v>0.52244502305984497</c:v>
                </c:pt>
                <c:pt idx="931">
                  <c:v>0.95162254571914673</c:v>
                </c:pt>
                <c:pt idx="932">
                  <c:v>1.372681736946106</c:v>
                </c:pt>
                <c:pt idx="933">
                  <c:v>1.7195314168930049</c:v>
                </c:pt>
                <c:pt idx="934">
                  <c:v>1.7098920345306401</c:v>
                </c:pt>
                <c:pt idx="935">
                  <c:v>1.37904965877533</c:v>
                </c:pt>
                <c:pt idx="936">
                  <c:v>0.91253232955932617</c:v>
                </c:pt>
                <c:pt idx="937">
                  <c:v>0.52019518613815308</c:v>
                </c:pt>
                <c:pt idx="938">
                  <c:v>0.30730122327804571</c:v>
                </c:pt>
                <c:pt idx="939">
                  <c:v>0.25854012370109558</c:v>
                </c:pt>
                <c:pt idx="940">
                  <c:v>0.3111652135848999</c:v>
                </c:pt>
                <c:pt idx="941">
                  <c:v>0.39008769392967219</c:v>
                </c:pt>
                <c:pt idx="942">
                  <c:v>0.45467400550842291</c:v>
                </c:pt>
                <c:pt idx="943">
                  <c:v>0.49689868092536932</c:v>
                </c:pt>
                <c:pt idx="944">
                  <c:v>0.51842832565307617</c:v>
                </c:pt>
                <c:pt idx="945">
                  <c:v>0.52081465721130371</c:v>
                </c:pt>
                <c:pt idx="946">
                  <c:v>0.50167053937911987</c:v>
                </c:pt>
                <c:pt idx="947">
                  <c:v>0.47220814228057861</c:v>
                </c:pt>
                <c:pt idx="948">
                  <c:v>0.4363095760345459</c:v>
                </c:pt>
                <c:pt idx="949">
                  <c:v>0.39803230762481689</c:v>
                </c:pt>
                <c:pt idx="950">
                  <c:v>0.36693468689918518</c:v>
                </c:pt>
                <c:pt idx="951">
                  <c:v>0.34614521265029907</c:v>
                </c:pt>
                <c:pt idx="952">
                  <c:v>0.3389744758605957</c:v>
                </c:pt>
                <c:pt idx="953">
                  <c:v>0.34853959083557129</c:v>
                </c:pt>
                <c:pt idx="954">
                  <c:v>0.36049145460128779</c:v>
                </c:pt>
                <c:pt idx="955">
                  <c:v>0.37474262714385992</c:v>
                </c:pt>
                <c:pt idx="956">
                  <c:v>0.39867424964904791</c:v>
                </c:pt>
                <c:pt idx="957">
                  <c:v>0.42739665508270258</c:v>
                </c:pt>
                <c:pt idx="958">
                  <c:v>0.46808010339736938</c:v>
                </c:pt>
                <c:pt idx="959">
                  <c:v>0.51374393701553345</c:v>
                </c:pt>
                <c:pt idx="960">
                  <c:v>0.55679893493652344</c:v>
                </c:pt>
                <c:pt idx="961">
                  <c:v>0.59268486499786377</c:v>
                </c:pt>
                <c:pt idx="962">
                  <c:v>0.62618070840835571</c:v>
                </c:pt>
                <c:pt idx="963">
                  <c:v>0.64772814512252808</c:v>
                </c:pt>
                <c:pt idx="964">
                  <c:v>0.66448551416397095</c:v>
                </c:pt>
                <c:pt idx="965">
                  <c:v>0.6740683913230896</c:v>
                </c:pt>
                <c:pt idx="966">
                  <c:v>0.66928660869598389</c:v>
                </c:pt>
                <c:pt idx="967">
                  <c:v>0.66201180219650269</c:v>
                </c:pt>
                <c:pt idx="968">
                  <c:v>0.65004950761795044</c:v>
                </c:pt>
                <c:pt idx="969">
                  <c:v>0.63090640306472778</c:v>
                </c:pt>
                <c:pt idx="970">
                  <c:v>0.61414867639541626</c:v>
                </c:pt>
                <c:pt idx="971">
                  <c:v>0.58781856298446655</c:v>
                </c:pt>
                <c:pt idx="972">
                  <c:v>0.56147760152816772</c:v>
                </c:pt>
                <c:pt idx="973">
                  <c:v>0.53035378456115723</c:v>
                </c:pt>
                <c:pt idx="974">
                  <c:v>0.499237060546875</c:v>
                </c:pt>
                <c:pt idx="975">
                  <c:v>0.47530350089073181</c:v>
                </c:pt>
                <c:pt idx="976">
                  <c:v>0.4561707079410553</c:v>
                </c:pt>
                <c:pt idx="977">
                  <c:v>0.44661813974380488</c:v>
                </c:pt>
                <c:pt idx="978">
                  <c:v>0.44184845685958862</c:v>
                </c:pt>
                <c:pt idx="979">
                  <c:v>0.44342014193534851</c:v>
                </c:pt>
                <c:pt idx="980">
                  <c:v>0.4482056200504303</c:v>
                </c:pt>
                <c:pt idx="981">
                  <c:v>0.46017429232597351</c:v>
                </c:pt>
                <c:pt idx="982">
                  <c:v>0.48650065064430242</c:v>
                </c:pt>
                <c:pt idx="983">
                  <c:v>0.51688945293426514</c:v>
                </c:pt>
                <c:pt idx="984">
                  <c:v>0.54800194501876831</c:v>
                </c:pt>
                <c:pt idx="985">
                  <c:v>0.5767168402671814</c:v>
                </c:pt>
                <c:pt idx="986">
                  <c:v>0.59584915637969971</c:v>
                </c:pt>
                <c:pt idx="987">
                  <c:v>0.60697489976882935</c:v>
                </c:pt>
                <c:pt idx="988">
                  <c:v>0.61893820762634277</c:v>
                </c:pt>
                <c:pt idx="989">
                  <c:v>0.62133312225341797</c:v>
                </c:pt>
                <c:pt idx="990">
                  <c:v>0.62133312225341797</c:v>
                </c:pt>
                <c:pt idx="991">
                  <c:v>0.61258125305175781</c:v>
                </c:pt>
                <c:pt idx="992">
                  <c:v>0.60060387849807739</c:v>
                </c:pt>
                <c:pt idx="993">
                  <c:v>0.58384478092193604</c:v>
                </c:pt>
                <c:pt idx="994">
                  <c:v>0.56469887495040894</c:v>
                </c:pt>
                <c:pt idx="995">
                  <c:v>0.54307138919830322</c:v>
                </c:pt>
                <c:pt idx="996">
                  <c:v>0.52154356241226196</c:v>
                </c:pt>
                <c:pt idx="997">
                  <c:v>0.49761316180229193</c:v>
                </c:pt>
                <c:pt idx="998">
                  <c:v>0.47606691718101501</c:v>
                </c:pt>
                <c:pt idx="999">
                  <c:v>0.45212134718894958</c:v>
                </c:pt>
                <c:pt idx="1000">
                  <c:v>0.42818012833595281</c:v>
                </c:pt>
                <c:pt idx="1001">
                  <c:v>0.40663978457450872</c:v>
                </c:pt>
                <c:pt idx="1002">
                  <c:v>0.38749653100967407</c:v>
                </c:pt>
                <c:pt idx="1003">
                  <c:v>0.37554058432579041</c:v>
                </c:pt>
                <c:pt idx="1004">
                  <c:v>0.37075328826904302</c:v>
                </c:pt>
                <c:pt idx="1005">
                  <c:v>0.37314325571060181</c:v>
                </c:pt>
                <c:pt idx="1006">
                  <c:v>0.37792813777923578</c:v>
                </c:pt>
                <c:pt idx="1007">
                  <c:v>0.39072111248970032</c:v>
                </c:pt>
                <c:pt idx="1008">
                  <c:v>0.40269574522972112</c:v>
                </c:pt>
                <c:pt idx="1009">
                  <c:v>0.42184978723526001</c:v>
                </c:pt>
                <c:pt idx="1010">
                  <c:v>0.44100108742713928</c:v>
                </c:pt>
                <c:pt idx="1011">
                  <c:v>0.46170917153358459</c:v>
                </c:pt>
                <c:pt idx="1012">
                  <c:v>0.47845682501792908</c:v>
                </c:pt>
                <c:pt idx="1013">
                  <c:v>0.49998891353607178</c:v>
                </c:pt>
                <c:pt idx="1014">
                  <c:v>0.52152431011199951</c:v>
                </c:pt>
                <c:pt idx="1015">
                  <c:v>0.54067188501358032</c:v>
                </c:pt>
                <c:pt idx="1016">
                  <c:v>0.55742192268371582</c:v>
                </c:pt>
                <c:pt idx="1017">
                  <c:v>0.56221407651901245</c:v>
                </c:pt>
                <c:pt idx="1018">
                  <c:v>0.56221473217010498</c:v>
                </c:pt>
                <c:pt idx="1019">
                  <c:v>0.56148731708526611</c:v>
                </c:pt>
                <c:pt idx="1020">
                  <c:v>0.55431509017944336</c:v>
                </c:pt>
                <c:pt idx="1021">
                  <c:v>0.55431681871414185</c:v>
                </c:pt>
                <c:pt idx="1022">
                  <c:v>0.55432009696960449</c:v>
                </c:pt>
                <c:pt idx="1023">
                  <c:v>0.56316083669662476</c:v>
                </c:pt>
                <c:pt idx="1024">
                  <c:v>0.57273411750793457</c:v>
                </c:pt>
                <c:pt idx="1025">
                  <c:v>0.58231443166732788</c:v>
                </c:pt>
                <c:pt idx="1026">
                  <c:v>0.58710700273513794</c:v>
                </c:pt>
                <c:pt idx="1027">
                  <c:v>0.59273558855056763</c:v>
                </c:pt>
                <c:pt idx="1028">
                  <c:v>0.59274417161941528</c:v>
                </c:pt>
                <c:pt idx="1029">
                  <c:v>0.59752964973449707</c:v>
                </c:pt>
                <c:pt idx="1030">
                  <c:v>0.59991961717605591</c:v>
                </c:pt>
                <c:pt idx="1031">
                  <c:v>0.59824460744857788</c:v>
                </c:pt>
                <c:pt idx="1032">
                  <c:v>0.59105277061462402</c:v>
                </c:pt>
                <c:pt idx="1033">
                  <c:v>0.57907426357269287</c:v>
                </c:pt>
                <c:pt idx="1034">
                  <c:v>0.57188451290130615</c:v>
                </c:pt>
                <c:pt idx="1035">
                  <c:v>0.56303822994232178</c:v>
                </c:pt>
                <c:pt idx="1036">
                  <c:v>0.5654260516166687</c:v>
                </c:pt>
                <c:pt idx="1037">
                  <c:v>0.56542432308197021</c:v>
                </c:pt>
                <c:pt idx="1038">
                  <c:v>0.56302767992019653</c:v>
                </c:pt>
                <c:pt idx="1039">
                  <c:v>0.55345666408538818</c:v>
                </c:pt>
                <c:pt idx="1040">
                  <c:v>0.53910112380981445</c:v>
                </c:pt>
                <c:pt idx="1041">
                  <c:v>0.51757174730300903</c:v>
                </c:pt>
                <c:pt idx="1042">
                  <c:v>0.49843192100524902</c:v>
                </c:pt>
                <c:pt idx="1043">
                  <c:v>0.47700095176696777</c:v>
                </c:pt>
                <c:pt idx="1044">
                  <c:v>0.45785775780677801</c:v>
                </c:pt>
                <c:pt idx="1045">
                  <c:v>0.44349905848503107</c:v>
                </c:pt>
                <c:pt idx="1046">
                  <c:v>0.43392142653465271</c:v>
                </c:pt>
                <c:pt idx="1047">
                  <c:v>0.42341059446334839</c:v>
                </c:pt>
                <c:pt idx="1048">
                  <c:v>0.41862240433692932</c:v>
                </c:pt>
                <c:pt idx="1049">
                  <c:v>0.41383746266365051</c:v>
                </c:pt>
                <c:pt idx="1050">
                  <c:v>0.40906009078025818</c:v>
                </c:pt>
                <c:pt idx="1051">
                  <c:v>0.41790693998336792</c:v>
                </c:pt>
                <c:pt idx="1052">
                  <c:v>0.42508849501609802</c:v>
                </c:pt>
                <c:pt idx="1053">
                  <c:v>0.4394477903842926</c:v>
                </c:pt>
                <c:pt idx="1054">
                  <c:v>0.45380547642707819</c:v>
                </c:pt>
                <c:pt idx="1055">
                  <c:v>0.47045427560806269</c:v>
                </c:pt>
                <c:pt idx="1056">
                  <c:v>0.48481631278991699</c:v>
                </c:pt>
                <c:pt idx="1057">
                  <c:v>0.50156402587890625</c:v>
                </c:pt>
                <c:pt idx="1058">
                  <c:v>0.5087440013885498</c:v>
                </c:pt>
                <c:pt idx="1059">
                  <c:v>0.52402740716934204</c:v>
                </c:pt>
                <c:pt idx="1060">
                  <c:v>0.52880805730819702</c:v>
                </c:pt>
                <c:pt idx="1061">
                  <c:v>0.54076701402664185</c:v>
                </c:pt>
                <c:pt idx="1062">
                  <c:v>0.55033475160598755</c:v>
                </c:pt>
                <c:pt idx="1063">
                  <c:v>0.55824220180511475</c:v>
                </c:pt>
                <c:pt idx="1064">
                  <c:v>0.55824649333953857</c:v>
                </c:pt>
                <c:pt idx="1065">
                  <c:v>0.56064510345458984</c:v>
                </c:pt>
                <c:pt idx="1066">
                  <c:v>0.55586707592010498</c:v>
                </c:pt>
                <c:pt idx="1067">
                  <c:v>0.55026131868362427</c:v>
                </c:pt>
                <c:pt idx="1068">
                  <c:v>0.54547947645187378</c:v>
                </c:pt>
                <c:pt idx="1069">
                  <c:v>0.5430867075920105</c:v>
                </c:pt>
                <c:pt idx="1070">
                  <c:v>0.53350961208343506</c:v>
                </c:pt>
                <c:pt idx="1071">
                  <c:v>0.52549123764038086</c:v>
                </c:pt>
                <c:pt idx="1072">
                  <c:v>0.51351922750473022</c:v>
                </c:pt>
                <c:pt idx="1073">
                  <c:v>0.49916490912437439</c:v>
                </c:pt>
                <c:pt idx="1074">
                  <c:v>0.49677374958991999</c:v>
                </c:pt>
                <c:pt idx="1075">
                  <c:v>0.49605217576026922</c:v>
                </c:pt>
                <c:pt idx="1076">
                  <c:v>0.50324130058288574</c:v>
                </c:pt>
                <c:pt idx="1077">
                  <c:v>0.51281720399856567</c:v>
                </c:pt>
                <c:pt idx="1078">
                  <c:v>0.52239364385604858</c:v>
                </c:pt>
                <c:pt idx="1079">
                  <c:v>0.53196418285369873</c:v>
                </c:pt>
                <c:pt idx="1080">
                  <c:v>0.5415303111076355</c:v>
                </c:pt>
                <c:pt idx="1081">
                  <c:v>0.54631316661834717</c:v>
                </c:pt>
                <c:pt idx="1082">
                  <c:v>0.55109047889709473</c:v>
                </c:pt>
                <c:pt idx="1083">
                  <c:v>0.55899965763092041</c:v>
                </c:pt>
                <c:pt idx="1084">
                  <c:v>0.56138533353805542</c:v>
                </c:pt>
                <c:pt idx="1085">
                  <c:v>0.57094931602478027</c:v>
                </c:pt>
                <c:pt idx="1086">
                  <c:v>0.57094830274581909</c:v>
                </c:pt>
                <c:pt idx="1087">
                  <c:v>0.57093960046768188</c:v>
                </c:pt>
                <c:pt idx="1088">
                  <c:v>0.5733339786529541</c:v>
                </c:pt>
                <c:pt idx="1089">
                  <c:v>0.57572734355926514</c:v>
                </c:pt>
                <c:pt idx="1090">
                  <c:v>0.57333731651306152</c:v>
                </c:pt>
                <c:pt idx="1091">
                  <c:v>0.56865626573562622</c:v>
                </c:pt>
                <c:pt idx="1092">
                  <c:v>0.5566946268081665</c:v>
                </c:pt>
                <c:pt idx="1093">
                  <c:v>0.54234135150909424</c:v>
                </c:pt>
                <c:pt idx="1094">
                  <c:v>0.52798813581466675</c:v>
                </c:pt>
                <c:pt idx="1095">
                  <c:v>0.51362884044647217</c:v>
                </c:pt>
                <c:pt idx="1096">
                  <c:v>0.50166064500808716</c:v>
                </c:pt>
                <c:pt idx="1097">
                  <c:v>0.49208524823188782</c:v>
                </c:pt>
                <c:pt idx="1098">
                  <c:v>0.47772753238677979</c:v>
                </c:pt>
                <c:pt idx="1099">
                  <c:v>0.46972000598907471</c:v>
                </c:pt>
                <c:pt idx="1100">
                  <c:v>0.4577600359916687</c:v>
                </c:pt>
                <c:pt idx="1101">
                  <c:v>0.44819056987762451</c:v>
                </c:pt>
                <c:pt idx="1102">
                  <c:v>0.44101119041442871</c:v>
                </c:pt>
                <c:pt idx="1103">
                  <c:v>0.43622022867202759</c:v>
                </c:pt>
                <c:pt idx="1104">
                  <c:v>0.43622022867202759</c:v>
                </c:pt>
                <c:pt idx="1105">
                  <c:v>0.43621313571929932</c:v>
                </c:pt>
                <c:pt idx="1106">
                  <c:v>0.43860429525375372</c:v>
                </c:pt>
                <c:pt idx="1107">
                  <c:v>0.4417191743850708</c:v>
                </c:pt>
                <c:pt idx="1108">
                  <c:v>0.44650417566299438</c:v>
                </c:pt>
                <c:pt idx="1109">
                  <c:v>0.45607525110244751</c:v>
                </c:pt>
                <c:pt idx="1110">
                  <c:v>0.46565338969230652</c:v>
                </c:pt>
                <c:pt idx="1111">
                  <c:v>0.47450721263885498</c:v>
                </c:pt>
                <c:pt idx="1112">
                  <c:v>0.48169532418251038</c:v>
                </c:pt>
                <c:pt idx="1113">
                  <c:v>0.4840984046459198</c:v>
                </c:pt>
                <c:pt idx="1114">
                  <c:v>0.49366995692253107</c:v>
                </c:pt>
                <c:pt idx="1115">
                  <c:v>0.5001179575920105</c:v>
                </c:pt>
                <c:pt idx="1116">
                  <c:v>0.50968515872955322</c:v>
                </c:pt>
                <c:pt idx="1117">
                  <c:v>0.51925605535507202</c:v>
                </c:pt>
                <c:pt idx="1118">
                  <c:v>0.53121882677078247</c:v>
                </c:pt>
                <c:pt idx="1119">
                  <c:v>0.53746384382247925</c:v>
                </c:pt>
                <c:pt idx="1120">
                  <c:v>0.55181717872619629</c:v>
                </c:pt>
                <c:pt idx="1121">
                  <c:v>0.55899614095687866</c:v>
                </c:pt>
                <c:pt idx="1122">
                  <c:v>0.56856995820999146</c:v>
                </c:pt>
                <c:pt idx="1123">
                  <c:v>0.5806463360786438</c:v>
                </c:pt>
                <c:pt idx="1124">
                  <c:v>0.58065503835678101</c:v>
                </c:pt>
                <c:pt idx="1125">
                  <c:v>0.58066320419311523</c:v>
                </c:pt>
                <c:pt idx="1126">
                  <c:v>0.57588034868240356</c:v>
                </c:pt>
                <c:pt idx="1127">
                  <c:v>0.56630760431289673</c:v>
                </c:pt>
                <c:pt idx="1128">
                  <c:v>0.5639076828956604</c:v>
                </c:pt>
                <c:pt idx="1129">
                  <c:v>0.56151056289672852</c:v>
                </c:pt>
                <c:pt idx="1130">
                  <c:v>0.55672276020050049</c:v>
                </c:pt>
                <c:pt idx="1131">
                  <c:v>0.55672162771224976</c:v>
                </c:pt>
                <c:pt idx="1132">
                  <c:v>0.55193394422531128</c:v>
                </c:pt>
                <c:pt idx="1133">
                  <c:v>0.54954057931900024</c:v>
                </c:pt>
                <c:pt idx="1134">
                  <c:v>0.54714339971542358</c:v>
                </c:pt>
                <c:pt idx="1135">
                  <c:v>0.54557794332504272</c:v>
                </c:pt>
                <c:pt idx="1136">
                  <c:v>0.54317539930343628</c:v>
                </c:pt>
                <c:pt idx="1137">
                  <c:v>0.54077941179275513</c:v>
                </c:pt>
                <c:pt idx="1138">
                  <c:v>0.53359955549240112</c:v>
                </c:pt>
                <c:pt idx="1139">
                  <c:v>0.52715098857879639</c:v>
                </c:pt>
                <c:pt idx="1140">
                  <c:v>0.52236592769622803</c:v>
                </c:pt>
                <c:pt idx="1141">
                  <c:v>0.51758420467376709</c:v>
                </c:pt>
                <c:pt idx="1142">
                  <c:v>0.51280200481414795</c:v>
                </c:pt>
                <c:pt idx="1143">
                  <c:v>0.50802081823348999</c:v>
                </c:pt>
                <c:pt idx="1144">
                  <c:v>0.49844875931739813</c:v>
                </c:pt>
                <c:pt idx="1145">
                  <c:v>0.49844279885292048</c:v>
                </c:pt>
                <c:pt idx="1146">
                  <c:v>0.49365350604057312</c:v>
                </c:pt>
                <c:pt idx="1147">
                  <c:v>0.49936696887016302</c:v>
                </c:pt>
                <c:pt idx="1148">
                  <c:v>0.49697586894035339</c:v>
                </c:pt>
                <c:pt idx="1149">
                  <c:v>0.49458536505699158</c:v>
                </c:pt>
                <c:pt idx="1150">
                  <c:v>0.48741084337234503</c:v>
                </c:pt>
                <c:pt idx="1151">
                  <c:v>0.48096287250518799</c:v>
                </c:pt>
                <c:pt idx="1152">
                  <c:v>0.47857335209846502</c:v>
                </c:pt>
                <c:pt idx="1153">
                  <c:v>0.4809645414352417</c:v>
                </c:pt>
                <c:pt idx="1154">
                  <c:v>0.48096567392349238</c:v>
                </c:pt>
                <c:pt idx="1155">
                  <c:v>0.48242467641830439</c:v>
                </c:pt>
                <c:pt idx="1156">
                  <c:v>0.48002809286117548</c:v>
                </c:pt>
                <c:pt idx="1157">
                  <c:v>0.48002320528030401</c:v>
                </c:pt>
                <c:pt idx="1158">
                  <c:v>0.48240885138511658</c:v>
                </c:pt>
                <c:pt idx="1159">
                  <c:v>0.4872933030128479</c:v>
                </c:pt>
                <c:pt idx="1160">
                  <c:v>0.4920821487903595</c:v>
                </c:pt>
                <c:pt idx="1161">
                  <c:v>0.49448305368423462</c:v>
                </c:pt>
                <c:pt idx="1162">
                  <c:v>0.50166887044906616</c:v>
                </c:pt>
                <c:pt idx="1163">
                  <c:v>0.50167369842529297</c:v>
                </c:pt>
                <c:pt idx="1164">
                  <c:v>0.50406527519226074</c:v>
                </c:pt>
                <c:pt idx="1165">
                  <c:v>0.50406354665756226</c:v>
                </c:pt>
                <c:pt idx="1166">
                  <c:v>0.49927088618278498</c:v>
                </c:pt>
                <c:pt idx="1167">
                  <c:v>0.4919925332069397</c:v>
                </c:pt>
                <c:pt idx="1168">
                  <c:v>0.48960134387016302</c:v>
                </c:pt>
                <c:pt idx="1169">
                  <c:v>0.4896029531955719</c:v>
                </c:pt>
                <c:pt idx="1170">
                  <c:v>0.49199950695037842</c:v>
                </c:pt>
                <c:pt idx="1171">
                  <c:v>0.49283313751220698</c:v>
                </c:pt>
                <c:pt idx="1172">
                  <c:v>0.4928315281867981</c:v>
                </c:pt>
                <c:pt idx="1173">
                  <c:v>0.49522921442985529</c:v>
                </c:pt>
                <c:pt idx="1174">
                  <c:v>0.49522480368614202</c:v>
                </c:pt>
                <c:pt idx="1175">
                  <c:v>0.50250351428985596</c:v>
                </c:pt>
                <c:pt idx="1176">
                  <c:v>0.50728732347488403</c:v>
                </c:pt>
                <c:pt idx="1177">
                  <c:v>0.51446563005447388</c:v>
                </c:pt>
                <c:pt idx="1178">
                  <c:v>0.5264316201210022</c:v>
                </c:pt>
                <c:pt idx="1179">
                  <c:v>0.53590846061706543</c:v>
                </c:pt>
                <c:pt idx="1180">
                  <c:v>0.54548382759094238</c:v>
                </c:pt>
                <c:pt idx="1181">
                  <c:v>0.55505764484405518</c:v>
                </c:pt>
                <c:pt idx="1182">
                  <c:v>0.56223046779632568</c:v>
                </c:pt>
                <c:pt idx="1183">
                  <c:v>0.56462270021438599</c:v>
                </c:pt>
                <c:pt idx="1184">
                  <c:v>0.56701868772506714</c:v>
                </c:pt>
                <c:pt idx="1185">
                  <c:v>0.56462866067886353</c:v>
                </c:pt>
                <c:pt idx="1186">
                  <c:v>0.56702142953872681</c:v>
                </c:pt>
                <c:pt idx="1187">
                  <c:v>0.57347053289413452</c:v>
                </c:pt>
                <c:pt idx="1188">
                  <c:v>0.57586389780044556</c:v>
                </c:pt>
                <c:pt idx="1189">
                  <c:v>0.57824957370758057</c:v>
                </c:pt>
                <c:pt idx="1190">
                  <c:v>0.56629234552383423</c:v>
                </c:pt>
                <c:pt idx="1191">
                  <c:v>0.55744940042495728</c:v>
                </c:pt>
                <c:pt idx="1192">
                  <c:v>0.54788053035736084</c:v>
                </c:pt>
                <c:pt idx="1193">
                  <c:v>0.53591346740722656</c:v>
                </c:pt>
                <c:pt idx="1194">
                  <c:v>0.53112030029296875</c:v>
                </c:pt>
                <c:pt idx="1195">
                  <c:v>0.52818942070007324</c:v>
                </c:pt>
                <c:pt idx="1196">
                  <c:v>0.51621794700622559</c:v>
                </c:pt>
                <c:pt idx="1197">
                  <c:v>0.5090375542640686</c:v>
                </c:pt>
                <c:pt idx="1198">
                  <c:v>0.4946923553943634</c:v>
                </c:pt>
                <c:pt idx="1199">
                  <c:v>0.4761718213558197</c:v>
                </c:pt>
                <c:pt idx="1200">
                  <c:v>0.46419423818588262</c:v>
                </c:pt>
                <c:pt idx="1201">
                  <c:v>0.44985678791999822</c:v>
                </c:pt>
                <c:pt idx="1202">
                  <c:v>0.45462590456008911</c:v>
                </c:pt>
                <c:pt idx="1203">
                  <c:v>0.45464831590652471</c:v>
                </c:pt>
                <c:pt idx="1204">
                  <c:v>0.45942568778991699</c:v>
                </c:pt>
                <c:pt idx="1205">
                  <c:v>0.4618087112903595</c:v>
                </c:pt>
                <c:pt idx="1206">
                  <c:v>0.45701122283935552</c:v>
                </c:pt>
                <c:pt idx="1207">
                  <c:v>0.46582365036010742</c:v>
                </c:pt>
                <c:pt idx="1208">
                  <c:v>0.46343421936035162</c:v>
                </c:pt>
                <c:pt idx="1209">
                  <c:v>0.48017802834510798</c:v>
                </c:pt>
                <c:pt idx="1210">
                  <c:v>0.49216306209564209</c:v>
                </c:pt>
                <c:pt idx="1211">
                  <c:v>0.500843346118927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D-4295-809D-D2C49B35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[0]!accX</c:f>
              <c:numCache>
                <c:formatCode>General</c:formatCode>
                <c:ptCount val="1212"/>
                <c:pt idx="0">
                  <c:v>-1.917421817779541E-3</c:v>
                </c:pt>
                <c:pt idx="1">
                  <c:v>7.6332800090312958E-3</c:v>
                </c:pt>
                <c:pt idx="2">
                  <c:v>1.7131105065345761E-2</c:v>
                </c:pt>
                <c:pt idx="3">
                  <c:v>2.1853607147932049E-2</c:v>
                </c:pt>
                <c:pt idx="4">
                  <c:v>2.8998991474509239E-2</c:v>
                </c:pt>
                <c:pt idx="5">
                  <c:v>3.1333807855844498E-2</c:v>
                </c:pt>
                <c:pt idx="6">
                  <c:v>3.3651020377874367E-2</c:v>
                </c:pt>
                <c:pt idx="7">
                  <c:v>3.1291592866182327E-2</c:v>
                </c:pt>
                <c:pt idx="8">
                  <c:v>3.123872168362141E-2</c:v>
                </c:pt>
                <c:pt idx="9">
                  <c:v>2.4075711145997051E-2</c:v>
                </c:pt>
                <c:pt idx="10">
                  <c:v>1.698317751288414E-2</c:v>
                </c:pt>
                <c:pt idx="11">
                  <c:v>7.5734513811767101E-3</c:v>
                </c:pt>
                <c:pt idx="12">
                  <c:v>2.86855548620224E-3</c:v>
                </c:pt>
                <c:pt idx="13">
                  <c:v>-1.8186941742897029E-3</c:v>
                </c:pt>
                <c:pt idx="14">
                  <c:v>-1.8186941742897029E-3</c:v>
                </c:pt>
                <c:pt idx="15">
                  <c:v>-4.1887387633323669E-3</c:v>
                </c:pt>
                <c:pt idx="16">
                  <c:v>-6.5940320491790771E-3</c:v>
                </c:pt>
                <c:pt idx="17">
                  <c:v>-8.9817047119140625E-3</c:v>
                </c:pt>
                <c:pt idx="18">
                  <c:v>-1.373942941427231E-2</c:v>
                </c:pt>
                <c:pt idx="19">
                  <c:v>-1.6111820936202999E-2</c:v>
                </c:pt>
                <c:pt idx="20">
                  <c:v>-1.6129441559314731E-2</c:v>
                </c:pt>
                <c:pt idx="21">
                  <c:v>-1.3741776347160339E-2</c:v>
                </c:pt>
                <c:pt idx="22">
                  <c:v>-1.379463076591492E-2</c:v>
                </c:pt>
                <c:pt idx="23">
                  <c:v>-9.1003850102424622E-3</c:v>
                </c:pt>
                <c:pt idx="24">
                  <c:v>-9.118005633354187E-3</c:v>
                </c:pt>
                <c:pt idx="25">
                  <c:v>-6.7479461431503296E-3</c:v>
                </c:pt>
                <c:pt idx="26">
                  <c:v>-1.154090464115143E-2</c:v>
                </c:pt>
                <c:pt idx="27">
                  <c:v>-1.154090464115143E-2</c:v>
                </c:pt>
                <c:pt idx="28">
                  <c:v>-1.8703915178775791E-2</c:v>
                </c:pt>
                <c:pt idx="29">
                  <c:v>-2.1038740873336789E-2</c:v>
                </c:pt>
                <c:pt idx="30">
                  <c:v>-2.8166532516479489E-2</c:v>
                </c:pt>
                <c:pt idx="31">
                  <c:v>-2.5660187005996701E-2</c:v>
                </c:pt>
                <c:pt idx="32">
                  <c:v>-2.564257383346558E-2</c:v>
                </c:pt>
                <c:pt idx="33">
                  <c:v>-2.3272484540939331E-2</c:v>
                </c:pt>
                <c:pt idx="34">
                  <c:v>-2.0902439951896671E-2</c:v>
                </c:pt>
                <c:pt idx="35">
                  <c:v>-2.097292244434357E-2</c:v>
                </c:pt>
                <c:pt idx="36">
                  <c:v>-2.337820827960968E-2</c:v>
                </c:pt>
                <c:pt idx="37">
                  <c:v>-2.3395828902721408E-2</c:v>
                </c:pt>
                <c:pt idx="38">
                  <c:v>-1.8602862954139709E-2</c:v>
                </c:pt>
                <c:pt idx="39">
                  <c:v>-1.1569172143936161E-2</c:v>
                </c:pt>
                <c:pt idx="40">
                  <c:v>-4.4061243534088126E-3</c:v>
                </c:pt>
                <c:pt idx="41">
                  <c:v>3.3396482467651373E-4</c:v>
                </c:pt>
                <c:pt idx="42">
                  <c:v>2.9873102903366089E-4</c:v>
                </c:pt>
                <c:pt idx="43">
                  <c:v>4.1040778160095209E-4</c:v>
                </c:pt>
                <c:pt idx="44">
                  <c:v>2.78046727180481E-3</c:v>
                </c:pt>
                <c:pt idx="45">
                  <c:v>5.1857531070709229E-3</c:v>
                </c:pt>
                <c:pt idx="46">
                  <c:v>1.233118027448654E-2</c:v>
                </c:pt>
                <c:pt idx="47">
                  <c:v>1.727106794714928E-2</c:v>
                </c:pt>
                <c:pt idx="48">
                  <c:v>2.2064043208956718E-2</c:v>
                </c:pt>
                <c:pt idx="49">
                  <c:v>2.2081658244132999E-2</c:v>
                </c:pt>
                <c:pt idx="50">
                  <c:v>1.734155043959618E-2</c:v>
                </c:pt>
                <c:pt idx="51">
                  <c:v>1.241926848888397E-2</c:v>
                </c:pt>
                <c:pt idx="52">
                  <c:v>5.2914619445800781E-3</c:v>
                </c:pt>
                <c:pt idx="53">
                  <c:v>5.1611661911010742E-4</c:v>
                </c:pt>
                <c:pt idx="54">
                  <c:v>-1.8891692161560061E-3</c:v>
                </c:pt>
                <c:pt idx="55">
                  <c:v>-1.876197755336761E-3</c:v>
                </c:pt>
                <c:pt idx="56">
                  <c:v>-1.876197755336761E-3</c:v>
                </c:pt>
                <c:pt idx="57">
                  <c:v>5.1147490739822388E-4</c:v>
                </c:pt>
                <c:pt idx="58">
                  <c:v>2.9343964997678999E-3</c:v>
                </c:pt>
                <c:pt idx="59">
                  <c:v>4.6326965093612671E-4</c:v>
                </c:pt>
                <c:pt idx="60">
                  <c:v>4.8088282346725458E-4</c:v>
                </c:pt>
                <c:pt idx="61">
                  <c:v>5.1611661911010742E-4</c:v>
                </c:pt>
                <c:pt idx="62">
                  <c:v>-1.8186941742897029E-3</c:v>
                </c:pt>
                <c:pt idx="63">
                  <c:v>-4.0700510144233704E-3</c:v>
                </c:pt>
                <c:pt idx="64">
                  <c:v>-6.4224675297737122E-3</c:v>
                </c:pt>
                <c:pt idx="65">
                  <c:v>-1.1215463280677801E-2</c:v>
                </c:pt>
                <c:pt idx="66">
                  <c:v>-1.362075004726648E-2</c:v>
                </c:pt>
                <c:pt idx="67">
                  <c:v>-1.360543817281723E-2</c:v>
                </c:pt>
                <c:pt idx="68">
                  <c:v>-8.8653415441513062E-3</c:v>
                </c:pt>
                <c:pt idx="69">
                  <c:v>-4.0547549724578857E-3</c:v>
                </c:pt>
                <c:pt idx="70">
                  <c:v>6.8534165620803833E-4</c:v>
                </c:pt>
                <c:pt idx="71">
                  <c:v>3.0377805233001709E-3</c:v>
                </c:pt>
                <c:pt idx="72">
                  <c:v>5.3197257220745087E-3</c:v>
                </c:pt>
                <c:pt idx="73">
                  <c:v>5.2140168845653534E-3</c:v>
                </c:pt>
                <c:pt idx="74">
                  <c:v>7.5312219560146332E-3</c:v>
                </c:pt>
                <c:pt idx="75">
                  <c:v>5.027182400226593E-3</c:v>
                </c:pt>
                <c:pt idx="76">
                  <c:v>5.027182400226593E-3</c:v>
                </c:pt>
                <c:pt idx="77">
                  <c:v>-2.0829886198043819E-3</c:v>
                </c:pt>
                <c:pt idx="78">
                  <c:v>-2.065360546112061E-3</c:v>
                </c:pt>
                <c:pt idx="79">
                  <c:v>3.0702352523803711E-4</c:v>
                </c:pt>
                <c:pt idx="80">
                  <c:v>3.4226477146148682E-4</c:v>
                </c:pt>
                <c:pt idx="81">
                  <c:v>5.1352307200431824E-3</c:v>
                </c:pt>
                <c:pt idx="82">
                  <c:v>2.800419926643372E-3</c:v>
                </c:pt>
                <c:pt idx="83">
                  <c:v>-1.838631927967072E-3</c:v>
                </c:pt>
                <c:pt idx="84">
                  <c:v>-6.5434873104095459E-3</c:v>
                </c:pt>
                <c:pt idx="85">
                  <c:v>-8.8782981038093567E-3</c:v>
                </c:pt>
                <c:pt idx="86">
                  <c:v>-6.4730122685432434E-3</c:v>
                </c:pt>
                <c:pt idx="87">
                  <c:v>-6.5694302320480347E-3</c:v>
                </c:pt>
                <c:pt idx="88">
                  <c:v>-4.1993707418441772E-3</c:v>
                </c:pt>
                <c:pt idx="89">
                  <c:v>-1.1362403631210331E-2</c:v>
                </c:pt>
                <c:pt idx="90">
                  <c:v>-2.574129402637482E-2</c:v>
                </c:pt>
                <c:pt idx="91">
                  <c:v>-6.1477601528167718E-2</c:v>
                </c:pt>
                <c:pt idx="92">
                  <c:v>-0.22866761684417719</c:v>
                </c:pt>
                <c:pt idx="93">
                  <c:v>-0.48660677671432501</c:v>
                </c:pt>
                <c:pt idx="94">
                  <c:v>-0.74693381786346436</c:v>
                </c:pt>
                <c:pt idx="95">
                  <c:v>-0.89510595798492432</c:v>
                </c:pt>
                <c:pt idx="96">
                  <c:v>-0.77814489603042603</c:v>
                </c:pt>
                <c:pt idx="97">
                  <c:v>-0.45092806220054632</c:v>
                </c:pt>
                <c:pt idx="98">
                  <c:v>-4.7340735793113708E-2</c:v>
                </c:pt>
                <c:pt idx="99">
                  <c:v>0.28936111927032471</c:v>
                </c:pt>
                <c:pt idx="100">
                  <c:v>0.48523849248886108</c:v>
                </c:pt>
                <c:pt idx="101">
                  <c:v>0.5305866003036499</c:v>
                </c:pt>
                <c:pt idx="102">
                  <c:v>0.4780401885509491</c:v>
                </c:pt>
                <c:pt idx="103">
                  <c:v>0.36827066540718079</c:v>
                </c:pt>
                <c:pt idx="104">
                  <c:v>0.25359189510345459</c:v>
                </c:pt>
                <c:pt idx="105">
                  <c:v>0.1676356494426727</c:v>
                </c:pt>
                <c:pt idx="106">
                  <c:v>0.1151068359613419</c:v>
                </c:pt>
                <c:pt idx="107">
                  <c:v>0.100947692990303</c:v>
                </c:pt>
                <c:pt idx="108">
                  <c:v>0.11053361743688581</c:v>
                </c:pt>
                <c:pt idx="109">
                  <c:v>0.12489490211009981</c:v>
                </c:pt>
                <c:pt idx="110">
                  <c:v>0.144013911485672</c:v>
                </c:pt>
                <c:pt idx="111">
                  <c:v>0.15112872421741491</c:v>
                </c:pt>
                <c:pt idx="112">
                  <c:v>0.13917273283004761</c:v>
                </c:pt>
                <c:pt idx="113">
                  <c:v>0.11520792543888091</c:v>
                </c:pt>
                <c:pt idx="114">
                  <c:v>6.9771640002727509E-2</c:v>
                </c:pt>
                <c:pt idx="115">
                  <c:v>3.6225520074367523E-2</c:v>
                </c:pt>
                <c:pt idx="116">
                  <c:v>1.233118027448654E-2</c:v>
                </c:pt>
                <c:pt idx="117">
                  <c:v>2.8333144728094339E-3</c:v>
                </c:pt>
                <c:pt idx="118">
                  <c:v>4.8088282346725458E-4</c:v>
                </c:pt>
                <c:pt idx="119">
                  <c:v>4.9850344657897949E-4</c:v>
                </c:pt>
                <c:pt idx="120">
                  <c:v>5.1611661911010742E-4</c:v>
                </c:pt>
                <c:pt idx="121">
                  <c:v>2.921417355537415E-3</c:v>
                </c:pt>
                <c:pt idx="122">
                  <c:v>1.2507364153862E-2</c:v>
                </c:pt>
                <c:pt idx="123">
                  <c:v>1.498079299926758E-2</c:v>
                </c:pt>
                <c:pt idx="124">
                  <c:v>1.975613459944725E-2</c:v>
                </c:pt>
                <c:pt idx="125">
                  <c:v>1.9703272730112079E-2</c:v>
                </c:pt>
                <c:pt idx="126">
                  <c:v>1.722750440239906E-2</c:v>
                </c:pt>
                <c:pt idx="127">
                  <c:v>1.9661072641611099E-2</c:v>
                </c:pt>
                <c:pt idx="128">
                  <c:v>1.9661072641611099E-2</c:v>
                </c:pt>
                <c:pt idx="129">
                  <c:v>2.208399772644043E-2</c:v>
                </c:pt>
                <c:pt idx="130">
                  <c:v>1.9731547683477402E-2</c:v>
                </c:pt>
                <c:pt idx="131">
                  <c:v>1.7297979444265369E-2</c:v>
                </c:pt>
                <c:pt idx="132">
                  <c:v>1.4892698265612131E-2</c:v>
                </c:pt>
                <c:pt idx="133">
                  <c:v>7.7120549976825714E-3</c:v>
                </c:pt>
                <c:pt idx="134">
                  <c:v>2.901479601860046E-3</c:v>
                </c:pt>
                <c:pt idx="135">
                  <c:v>2.719290554523468E-3</c:v>
                </c:pt>
                <c:pt idx="136">
                  <c:v>2.719290554523468E-3</c:v>
                </c:pt>
                <c:pt idx="137">
                  <c:v>7.6003707945346832E-3</c:v>
                </c:pt>
                <c:pt idx="138">
                  <c:v>1.239332929253578E-2</c:v>
                </c:pt>
                <c:pt idx="139">
                  <c:v>1.2527294456958771E-2</c:v>
                </c:pt>
                <c:pt idx="140">
                  <c:v>1.728502660989761E-2</c:v>
                </c:pt>
                <c:pt idx="141">
                  <c:v>2.439520321786404E-2</c:v>
                </c:pt>
                <c:pt idx="142">
                  <c:v>2.913530915975571E-2</c:v>
                </c:pt>
                <c:pt idx="143">
                  <c:v>2.9047213494777679E-2</c:v>
                </c:pt>
                <c:pt idx="144">
                  <c:v>2.660667896270752E-2</c:v>
                </c:pt>
                <c:pt idx="145">
                  <c:v>1.9408393651247021E-2</c:v>
                </c:pt>
                <c:pt idx="146">
                  <c:v>1.696787029504776E-2</c:v>
                </c:pt>
                <c:pt idx="147">
                  <c:v>7.419537752866745E-3</c:v>
                </c:pt>
                <c:pt idx="148">
                  <c:v>-2.1135658025741581E-3</c:v>
                </c:pt>
                <c:pt idx="149">
                  <c:v>-1.4034301042556759E-2</c:v>
                </c:pt>
                <c:pt idx="150">
                  <c:v>-2.117969840764999E-2</c:v>
                </c:pt>
                <c:pt idx="151">
                  <c:v>-3.5459868609905243E-2</c:v>
                </c:pt>
                <c:pt idx="152">
                  <c:v>-4.262290894985199E-2</c:v>
                </c:pt>
                <c:pt idx="153">
                  <c:v>-4.9750685691833503E-2</c:v>
                </c:pt>
                <c:pt idx="154">
                  <c:v>-5.2067875862121582E-2</c:v>
                </c:pt>
                <c:pt idx="155">
                  <c:v>-5.6775078177452087E-2</c:v>
                </c:pt>
                <c:pt idx="156">
                  <c:v>-5.9074655175209052E-2</c:v>
                </c:pt>
                <c:pt idx="157">
                  <c:v>-6.8590104579925537E-2</c:v>
                </c:pt>
                <c:pt idx="158">
                  <c:v>-4.7012928873300552E-2</c:v>
                </c:pt>
                <c:pt idx="159">
                  <c:v>-6.468355655670166E-3</c:v>
                </c:pt>
                <c:pt idx="160">
                  <c:v>6.0404121875762939E-2</c:v>
                </c:pt>
                <c:pt idx="161">
                  <c:v>0.1081223487854004</c:v>
                </c:pt>
                <c:pt idx="162">
                  <c:v>0.119990237057209</c:v>
                </c:pt>
                <c:pt idx="163">
                  <c:v>9.3721166253089905E-2</c:v>
                </c:pt>
                <c:pt idx="164">
                  <c:v>4.8249650746583939E-2</c:v>
                </c:pt>
                <c:pt idx="165">
                  <c:v>9.8882950842380524E-3</c:v>
                </c:pt>
                <c:pt idx="166">
                  <c:v>-1.6481831669807431E-2</c:v>
                </c:pt>
                <c:pt idx="167">
                  <c:v>-3.3349446952342987E-2</c:v>
                </c:pt>
                <c:pt idx="168">
                  <c:v>-3.8124792277812958E-2</c:v>
                </c:pt>
                <c:pt idx="169">
                  <c:v>-3.3296592533588409E-2</c:v>
                </c:pt>
                <c:pt idx="170">
                  <c:v>-2.369304746389389E-2</c:v>
                </c:pt>
                <c:pt idx="171">
                  <c:v>-1.163367182016373E-2</c:v>
                </c:pt>
                <c:pt idx="172">
                  <c:v>-1.3986103236675261E-2</c:v>
                </c:pt>
                <c:pt idx="173">
                  <c:v>-2.1043397486209869E-2</c:v>
                </c:pt>
                <c:pt idx="174">
                  <c:v>-3.5334214568138123E-2</c:v>
                </c:pt>
                <c:pt idx="175">
                  <c:v>-4.7035206109285348E-2</c:v>
                </c:pt>
                <c:pt idx="176">
                  <c:v>-5.4162979125976563E-2</c:v>
                </c:pt>
                <c:pt idx="177">
                  <c:v>-5.8867849409580231E-2</c:v>
                </c:pt>
                <c:pt idx="178">
                  <c:v>-5.6444935500621803E-2</c:v>
                </c:pt>
                <c:pt idx="179">
                  <c:v>-4.9294888973236077E-2</c:v>
                </c:pt>
                <c:pt idx="180">
                  <c:v>-3.9779409766197198E-2</c:v>
                </c:pt>
                <c:pt idx="181">
                  <c:v>-2.3153819143772129E-2</c:v>
                </c:pt>
                <c:pt idx="182">
                  <c:v>-1.133878529071808E-2</c:v>
                </c:pt>
                <c:pt idx="183">
                  <c:v>2.813383704051375E-3</c:v>
                </c:pt>
                <c:pt idx="184">
                  <c:v>7.4830092489719391E-3</c:v>
                </c:pt>
                <c:pt idx="185">
                  <c:v>1.46460235118866E-2</c:v>
                </c:pt>
                <c:pt idx="186">
                  <c:v>1.227596495300531E-2</c:v>
                </c:pt>
                <c:pt idx="187">
                  <c:v>1.002460811287165E-2</c:v>
                </c:pt>
                <c:pt idx="188">
                  <c:v>1.0059847496449951E-2</c:v>
                </c:pt>
                <c:pt idx="189">
                  <c:v>5.3021125495433807E-3</c:v>
                </c:pt>
                <c:pt idx="190">
                  <c:v>2.967305481433868E-3</c:v>
                </c:pt>
                <c:pt idx="191">
                  <c:v>-1.8057152628898621E-3</c:v>
                </c:pt>
                <c:pt idx="192">
                  <c:v>-1.12859383225441E-2</c:v>
                </c:pt>
                <c:pt idx="193">
                  <c:v>-1.5955559909343719E-2</c:v>
                </c:pt>
                <c:pt idx="194">
                  <c:v>-2.3065708577632901E-2</c:v>
                </c:pt>
                <c:pt idx="195">
                  <c:v>-2.2982267662882801E-2</c:v>
                </c:pt>
                <c:pt idx="196">
                  <c:v>-2.2999882698059079E-2</c:v>
                </c:pt>
                <c:pt idx="197">
                  <c:v>-2.0629838109016418E-2</c:v>
                </c:pt>
                <c:pt idx="198">
                  <c:v>-2.0682692527771E-2</c:v>
                </c:pt>
                <c:pt idx="199">
                  <c:v>-2.0812027156353E-2</c:v>
                </c:pt>
                <c:pt idx="200">
                  <c:v>-1.603668183088303E-2</c:v>
                </c:pt>
                <c:pt idx="201">
                  <c:v>-1.12965852022171E-2</c:v>
                </c:pt>
                <c:pt idx="202">
                  <c:v>-4.2392536997795096E-3</c:v>
                </c:pt>
                <c:pt idx="203">
                  <c:v>2.7827990707010031E-3</c:v>
                </c:pt>
                <c:pt idx="204">
                  <c:v>5.0647556781768799E-3</c:v>
                </c:pt>
                <c:pt idx="205">
                  <c:v>9.8224757239222527E-3</c:v>
                </c:pt>
                <c:pt idx="206">
                  <c:v>9.8224757239222527E-3</c:v>
                </c:pt>
                <c:pt idx="207">
                  <c:v>1.2243068777024749E-2</c:v>
                </c:pt>
                <c:pt idx="208">
                  <c:v>9.9082626402378082E-3</c:v>
                </c:pt>
                <c:pt idx="209">
                  <c:v>7.5382031500339508E-3</c:v>
                </c:pt>
                <c:pt idx="210">
                  <c:v>2.8333144728094339E-3</c:v>
                </c:pt>
                <c:pt idx="211">
                  <c:v>-6.6033229231834412E-3</c:v>
                </c:pt>
                <c:pt idx="212">
                  <c:v>-1.1396303772926331E-2</c:v>
                </c:pt>
                <c:pt idx="213">
                  <c:v>-1.3854458928108221E-2</c:v>
                </c:pt>
                <c:pt idx="214">
                  <c:v>-1.148439943790436E-2</c:v>
                </c:pt>
                <c:pt idx="215">
                  <c:v>-1.911431550979614E-3</c:v>
                </c:pt>
                <c:pt idx="216">
                  <c:v>7.7978484332561493E-3</c:v>
                </c:pt>
                <c:pt idx="217">
                  <c:v>1.508419960737228E-2</c:v>
                </c:pt>
                <c:pt idx="218">
                  <c:v>2.230009064078331E-2</c:v>
                </c:pt>
                <c:pt idx="219">
                  <c:v>2.4437414482235909E-2</c:v>
                </c:pt>
                <c:pt idx="220">
                  <c:v>1.9573960453271869E-2</c:v>
                </c:pt>
                <c:pt idx="221">
                  <c:v>1.711581647396088E-2</c:v>
                </c:pt>
                <c:pt idx="222">
                  <c:v>9.9528012797236443E-3</c:v>
                </c:pt>
                <c:pt idx="223">
                  <c:v>7.8001581132411957E-3</c:v>
                </c:pt>
                <c:pt idx="224">
                  <c:v>6.5476447343826294E-4</c:v>
                </c:pt>
                <c:pt idx="225">
                  <c:v>-1.6800463199615481E-3</c:v>
                </c:pt>
                <c:pt idx="226">
                  <c:v>-1.1283621191978449E-2</c:v>
                </c:pt>
                <c:pt idx="227">
                  <c:v>-1.375473290681839E-2</c:v>
                </c:pt>
                <c:pt idx="228">
                  <c:v>-1.847721636295319E-2</c:v>
                </c:pt>
                <c:pt idx="229">
                  <c:v>-2.0864889025688171E-2</c:v>
                </c:pt>
                <c:pt idx="230">
                  <c:v>-2.3217318579554561E-2</c:v>
                </c:pt>
                <c:pt idx="231">
                  <c:v>-2.086253464221954E-2</c:v>
                </c:pt>
                <c:pt idx="232">
                  <c:v>-1.8545344471931461E-2</c:v>
                </c:pt>
                <c:pt idx="233">
                  <c:v>-9.1003850102424622E-3</c:v>
                </c:pt>
                <c:pt idx="234">
                  <c:v>3.7981569766998291E-4</c:v>
                </c:pt>
                <c:pt idx="235">
                  <c:v>1.236175000667572E-2</c:v>
                </c:pt>
                <c:pt idx="236">
                  <c:v>3.1410273164510727E-2</c:v>
                </c:pt>
                <c:pt idx="237">
                  <c:v>4.8071138560771942E-2</c:v>
                </c:pt>
                <c:pt idx="238">
                  <c:v>7.1912631392478943E-2</c:v>
                </c:pt>
                <c:pt idx="239">
                  <c:v>0.1052413135766983</c:v>
                </c:pt>
                <c:pt idx="240">
                  <c:v>0.1411621421575546</c:v>
                </c:pt>
                <c:pt idx="241">
                  <c:v>0.17230761051177981</c:v>
                </c:pt>
                <c:pt idx="242">
                  <c:v>0.18916228413581851</c:v>
                </c:pt>
                <c:pt idx="243">
                  <c:v>0.18208503723144531</c:v>
                </c:pt>
                <c:pt idx="244">
                  <c:v>0.17012906074523931</c:v>
                </c:pt>
                <c:pt idx="245">
                  <c:v>0.143776535987854</c:v>
                </c:pt>
                <c:pt idx="246">
                  <c:v>0.165195107460022</c:v>
                </c:pt>
                <c:pt idx="247">
                  <c:v>0.18676996231079099</c:v>
                </c:pt>
                <c:pt idx="248">
                  <c:v>0.23457628488540649</c:v>
                </c:pt>
                <c:pt idx="249">
                  <c:v>0.2537657618522644</c:v>
                </c:pt>
                <c:pt idx="250">
                  <c:v>0.2346291393041611</c:v>
                </c:pt>
                <c:pt idx="251">
                  <c:v>0.18683575093746191</c:v>
                </c:pt>
                <c:pt idx="252">
                  <c:v>0.1128355264663696</c:v>
                </c:pt>
                <c:pt idx="253">
                  <c:v>3.1584139913320541E-2</c:v>
                </c:pt>
                <c:pt idx="254">
                  <c:v>-1.8504120409488681E-2</c:v>
                </c:pt>
                <c:pt idx="255">
                  <c:v>-2.3279465734958649E-2</c:v>
                </c:pt>
                <c:pt idx="256">
                  <c:v>1.959292218089104E-2</c:v>
                </c:pt>
                <c:pt idx="257">
                  <c:v>0.1247386410832405</c:v>
                </c:pt>
                <c:pt idx="258">
                  <c:v>0.22479189932346341</c:v>
                </c:pt>
                <c:pt idx="259">
                  <c:v>0.30596446990966802</c:v>
                </c:pt>
                <c:pt idx="260">
                  <c:v>0.33925092220306402</c:v>
                </c:pt>
                <c:pt idx="261">
                  <c:v>0.32494252920150762</c:v>
                </c:pt>
                <c:pt idx="262">
                  <c:v>0.29627281427383417</c:v>
                </c:pt>
                <c:pt idx="263">
                  <c:v>0.27018827199935908</c:v>
                </c:pt>
                <c:pt idx="264">
                  <c:v>0.25361549854278559</c:v>
                </c:pt>
                <c:pt idx="265">
                  <c:v>0.25366836786270142</c:v>
                </c:pt>
                <c:pt idx="266">
                  <c:v>0.23232024908065799</c:v>
                </c:pt>
                <c:pt idx="267">
                  <c:v>0.26091116666793818</c:v>
                </c:pt>
                <c:pt idx="268">
                  <c:v>0.2366996705532074</c:v>
                </c:pt>
                <c:pt idx="269">
                  <c:v>0.2106819152832031</c:v>
                </c:pt>
                <c:pt idx="270">
                  <c:v>0.2106819152832031</c:v>
                </c:pt>
                <c:pt idx="271">
                  <c:v>0.15606264770030981</c:v>
                </c:pt>
                <c:pt idx="272">
                  <c:v>0.2087324261665344</c:v>
                </c:pt>
                <c:pt idx="273">
                  <c:v>0.38062730431556702</c:v>
                </c:pt>
                <c:pt idx="274">
                  <c:v>0.495024174451828</c:v>
                </c:pt>
                <c:pt idx="275">
                  <c:v>0.60920131206512451</c:v>
                </c:pt>
                <c:pt idx="276">
                  <c:v>0.57084000110626221</c:v>
                </c:pt>
                <c:pt idx="277">
                  <c:v>0.41079539060592651</c:v>
                </c:pt>
                <c:pt idx="278">
                  <c:v>0.2389357537031174</c:v>
                </c:pt>
                <c:pt idx="279">
                  <c:v>0.12690192461013791</c:v>
                </c:pt>
                <c:pt idx="280">
                  <c:v>9.81617271900177E-2</c:v>
                </c:pt>
                <c:pt idx="281">
                  <c:v>0.1700209975242615</c:v>
                </c:pt>
                <c:pt idx="282">
                  <c:v>0.296303391456604</c:v>
                </c:pt>
                <c:pt idx="283">
                  <c:v>0.45680379867553711</c:v>
                </c:pt>
                <c:pt idx="284">
                  <c:v>0.60478669404983521</c:v>
                </c:pt>
                <c:pt idx="285">
                  <c:v>0.72661089897155762</c:v>
                </c:pt>
                <c:pt idx="286">
                  <c:v>0.80255836248397827</c:v>
                </c:pt>
                <c:pt idx="287">
                  <c:v>0.8384392261505127</c:v>
                </c:pt>
                <c:pt idx="288">
                  <c:v>0.83094143867492676</c:v>
                </c:pt>
                <c:pt idx="289">
                  <c:v>0.76677387952804565</c:v>
                </c:pt>
                <c:pt idx="290">
                  <c:v>0.67397165298461914</c:v>
                </c:pt>
                <c:pt idx="291">
                  <c:v>0.51852262020111084</c:v>
                </c:pt>
                <c:pt idx="292">
                  <c:v>0.34446913003921509</c:v>
                </c:pt>
                <c:pt idx="293">
                  <c:v>0.14125256240367889</c:v>
                </c:pt>
                <c:pt idx="294">
                  <c:v>-6.6281214356422424E-2</c:v>
                </c:pt>
                <c:pt idx="295">
                  <c:v>-0.26460373401641851</c:v>
                </c:pt>
                <c:pt idx="296">
                  <c:v>-0.44589072465896612</c:v>
                </c:pt>
                <c:pt idx="297">
                  <c:v>-0.5963670015335083</c:v>
                </c:pt>
                <c:pt idx="298">
                  <c:v>-0.7180325984954834</c:v>
                </c:pt>
                <c:pt idx="299">
                  <c:v>-0.79210799932479858</c:v>
                </c:pt>
                <c:pt idx="300">
                  <c:v>-0.79898929595947266</c:v>
                </c:pt>
                <c:pt idx="301">
                  <c:v>-0.76326209306716919</c:v>
                </c:pt>
                <c:pt idx="302">
                  <c:v>-0.67688298225402832</c:v>
                </c:pt>
                <c:pt idx="303">
                  <c:v>-0.54540234804153442</c:v>
                </c:pt>
                <c:pt idx="304">
                  <c:v>-0.39726093411445618</c:v>
                </c:pt>
                <c:pt idx="305">
                  <c:v>-0.24506653845310211</c:v>
                </c:pt>
                <c:pt idx="306">
                  <c:v>-9.7612172365188599E-2</c:v>
                </c:pt>
                <c:pt idx="307">
                  <c:v>3.1075511127710339E-2</c:v>
                </c:pt>
                <c:pt idx="308">
                  <c:v>0.12600100040435791</c:v>
                </c:pt>
                <c:pt idx="309">
                  <c:v>0.2175254821777344</c:v>
                </c:pt>
                <c:pt idx="310">
                  <c:v>0.2701600193977356</c:v>
                </c:pt>
                <c:pt idx="311">
                  <c:v>0.3086845874786377</c:v>
                </c:pt>
                <c:pt idx="312">
                  <c:v>0.34002387523651117</c:v>
                </c:pt>
                <c:pt idx="313">
                  <c:v>0.37789186835289001</c:v>
                </c:pt>
                <c:pt idx="314">
                  <c:v>0.44485247135162348</c:v>
                </c:pt>
                <c:pt idx="315">
                  <c:v>0.52567398548126221</c:v>
                </c:pt>
                <c:pt idx="316">
                  <c:v>0.60659056901931763</c:v>
                </c:pt>
                <c:pt idx="317">
                  <c:v>0.65192115306854248</c:v>
                </c:pt>
                <c:pt idx="318">
                  <c:v>0.63280206918716431</c:v>
                </c:pt>
                <c:pt idx="319">
                  <c:v>0.55438119173049927</c:v>
                </c:pt>
                <c:pt idx="320">
                  <c:v>0.39707672595977778</c:v>
                </c:pt>
                <c:pt idx="321">
                  <c:v>0.21122582256793981</c:v>
                </c:pt>
                <c:pt idx="322">
                  <c:v>4.9128316342830658E-2</c:v>
                </c:pt>
                <c:pt idx="323">
                  <c:v>-9.2207200825214386E-2</c:v>
                </c:pt>
                <c:pt idx="324">
                  <c:v>-0.1466303467750549</c:v>
                </c:pt>
                <c:pt idx="325">
                  <c:v>-0.15679770708084109</c:v>
                </c:pt>
                <c:pt idx="326">
                  <c:v>-0.14003115892410281</c:v>
                </c:pt>
                <c:pt idx="327">
                  <c:v>-0.11850451678037641</c:v>
                </c:pt>
                <c:pt idx="328">
                  <c:v>-0.1067423149943352</c:v>
                </c:pt>
                <c:pt idx="329">
                  <c:v>-0.1207688450813293</c:v>
                </c:pt>
                <c:pt idx="330">
                  <c:v>-0.16634607315063479</c:v>
                </c:pt>
                <c:pt idx="331">
                  <c:v>-0.2359447181224823</c:v>
                </c:pt>
                <c:pt idx="332">
                  <c:v>-0.31449118256568909</c:v>
                </c:pt>
                <c:pt idx="333">
                  <c:v>-0.42246511578559881</c:v>
                </c:pt>
                <c:pt idx="334">
                  <c:v>-0.51533770561218262</c:v>
                </c:pt>
                <c:pt idx="335">
                  <c:v>-0.60126799345016479</c:v>
                </c:pt>
                <c:pt idx="336">
                  <c:v>-0.68736523389816284</c:v>
                </c:pt>
                <c:pt idx="337">
                  <c:v>-0.72784990072250366</c:v>
                </c:pt>
                <c:pt idx="338">
                  <c:v>-0.7683875560760498</c:v>
                </c:pt>
                <c:pt idx="339">
                  <c:v>-0.79914546012878418</c:v>
                </c:pt>
                <c:pt idx="340">
                  <c:v>-0.84698688983917236</c:v>
                </c:pt>
                <c:pt idx="341">
                  <c:v>-0.93748956918716431</c:v>
                </c:pt>
                <c:pt idx="342">
                  <c:v>-1.04725193977356</c:v>
                </c:pt>
                <c:pt idx="343">
                  <c:v>-1.1715167760848999</c:v>
                </c:pt>
                <c:pt idx="344">
                  <c:v>-1.276468753814697</c:v>
                </c:pt>
                <c:pt idx="345">
                  <c:v>-1.343393921852112</c:v>
                </c:pt>
                <c:pt idx="346">
                  <c:v>-1.3408828973770139</c:v>
                </c:pt>
                <c:pt idx="347">
                  <c:v>-1.2956229448318479</c:v>
                </c:pt>
                <c:pt idx="348">
                  <c:v>-1.1931114196777339</c:v>
                </c:pt>
                <c:pt idx="349">
                  <c:v>-1.0571020841598511</c:v>
                </c:pt>
                <c:pt idx="350">
                  <c:v>-0.93143653869628906</c:v>
                </c:pt>
                <c:pt idx="351">
                  <c:v>-0.78515416383743286</c:v>
                </c:pt>
                <c:pt idx="352">
                  <c:v>-0.67618447542190552</c:v>
                </c:pt>
                <c:pt idx="353">
                  <c:v>-0.56050139665603638</c:v>
                </c:pt>
                <c:pt idx="354">
                  <c:v>-0.45045694708824158</c:v>
                </c:pt>
                <c:pt idx="355">
                  <c:v>-0.3814588189125061</c:v>
                </c:pt>
                <c:pt idx="356">
                  <c:v>-0.30937042832374573</c:v>
                </c:pt>
                <c:pt idx="357">
                  <c:v>-0.31228667497634888</c:v>
                </c:pt>
                <c:pt idx="358">
                  <c:v>-0.34095644950866699</c:v>
                </c:pt>
                <c:pt idx="359">
                  <c:v>-0.41961565613746638</c:v>
                </c:pt>
                <c:pt idx="360">
                  <c:v>-0.53434735536575317</c:v>
                </c:pt>
                <c:pt idx="361">
                  <c:v>-0.67774868011474609</c:v>
                </c:pt>
                <c:pt idx="362">
                  <c:v>-0.80896490812301636</c:v>
                </c:pt>
                <c:pt idx="363">
                  <c:v>-0.91613543033599854</c:v>
                </c:pt>
                <c:pt idx="364">
                  <c:v>-0.96373027563095093</c:v>
                </c:pt>
                <c:pt idx="365">
                  <c:v>-0.9322323203086853</c:v>
                </c:pt>
                <c:pt idx="366">
                  <c:v>-0.85610884428024292</c:v>
                </c:pt>
                <c:pt idx="367">
                  <c:v>-0.72720861434936523</c:v>
                </c:pt>
                <c:pt idx="368">
                  <c:v>-0.58387774229049683</c:v>
                </c:pt>
                <c:pt idx="369">
                  <c:v>-0.4654279351234436</c:v>
                </c:pt>
                <c:pt idx="370">
                  <c:v>-0.3670927882194519</c:v>
                </c:pt>
                <c:pt idx="371">
                  <c:v>-0.32181146740913391</c:v>
                </c:pt>
                <c:pt idx="372">
                  <c:v>-0.33153840899467468</c:v>
                </c:pt>
                <c:pt idx="373">
                  <c:v>-0.3908073902130127</c:v>
                </c:pt>
                <c:pt idx="374">
                  <c:v>-0.50109845399856567</c:v>
                </c:pt>
                <c:pt idx="375">
                  <c:v>-0.63029021024703979</c:v>
                </c:pt>
                <c:pt idx="376">
                  <c:v>-0.77132153511047363</c:v>
                </c:pt>
                <c:pt idx="377">
                  <c:v>-0.87625569105148315</c:v>
                </c:pt>
                <c:pt idx="378">
                  <c:v>-0.92836165428161621</c:v>
                </c:pt>
                <c:pt idx="379">
                  <c:v>-0.90913695096969604</c:v>
                </c:pt>
                <c:pt idx="380">
                  <c:v>-0.82967418432235718</c:v>
                </c:pt>
                <c:pt idx="381">
                  <c:v>-0.68857240676879883</c:v>
                </c:pt>
                <c:pt idx="382">
                  <c:v>-0.55036920309066772</c:v>
                </c:pt>
                <c:pt idx="383">
                  <c:v>-0.41221895813941961</c:v>
                </c:pt>
                <c:pt idx="384">
                  <c:v>-0.32686176896095281</c:v>
                </c:pt>
                <c:pt idx="385">
                  <c:v>-0.29369866847991938</c:v>
                </c:pt>
                <c:pt idx="386">
                  <c:v>-0.28377792239189148</c:v>
                </c:pt>
                <c:pt idx="387">
                  <c:v>-0.31959068775177002</c:v>
                </c:pt>
                <c:pt idx="388">
                  <c:v>-0.32855996489524841</c:v>
                </c:pt>
                <c:pt idx="389">
                  <c:v>-0.34046310186386108</c:v>
                </c:pt>
                <c:pt idx="390">
                  <c:v>-0.30668321251869202</c:v>
                </c:pt>
                <c:pt idx="391">
                  <c:v>-0.27348950505256647</c:v>
                </c:pt>
                <c:pt idx="392">
                  <c:v>-0.2041412889957428</c:v>
                </c:pt>
                <c:pt idx="393">
                  <c:v>-0.1422908008098602</c:v>
                </c:pt>
                <c:pt idx="394">
                  <c:v>-9.250205010175705E-2</c:v>
                </c:pt>
                <c:pt idx="395">
                  <c:v>-4.6937793493270867E-2</c:v>
                </c:pt>
                <c:pt idx="396">
                  <c:v>-4.0074318647384637E-2</c:v>
                </c:pt>
                <c:pt idx="397">
                  <c:v>-4.9660246819257743E-2</c:v>
                </c:pt>
                <c:pt idx="398">
                  <c:v>-6.870877742767334E-2</c:v>
                </c:pt>
                <c:pt idx="399">
                  <c:v>-9.9682681262493134E-2</c:v>
                </c:pt>
                <c:pt idx="400">
                  <c:v>-0.1065109223127365</c:v>
                </c:pt>
                <c:pt idx="401">
                  <c:v>-0.1117972955107689</c:v>
                </c:pt>
                <c:pt idx="402">
                  <c:v>-8.2792781293392181E-2</c:v>
                </c:pt>
                <c:pt idx="403">
                  <c:v>-6.1829991638660431E-2</c:v>
                </c:pt>
                <c:pt idx="404">
                  <c:v>-3.310742974281311E-2</c:v>
                </c:pt>
                <c:pt idx="405">
                  <c:v>-3.0631668865680691E-2</c:v>
                </c:pt>
                <c:pt idx="406">
                  <c:v>-5.4807938635349267E-2</c:v>
                </c:pt>
                <c:pt idx="407">
                  <c:v>-6.8799197673797607E-2</c:v>
                </c:pt>
                <c:pt idx="408">
                  <c:v>-0.1004204079508781</c:v>
                </c:pt>
                <c:pt idx="409">
                  <c:v>-0.10022658854722979</c:v>
                </c:pt>
                <c:pt idx="410">
                  <c:v>-8.1001877784729004E-2</c:v>
                </c:pt>
                <c:pt idx="411">
                  <c:v>-4.7442778944969177E-2</c:v>
                </c:pt>
                <c:pt idx="412">
                  <c:v>1.513007003813982E-2</c:v>
                </c:pt>
                <c:pt idx="413">
                  <c:v>0.10598500072956089</c:v>
                </c:pt>
                <c:pt idx="414">
                  <c:v>0.21608227491378779</c:v>
                </c:pt>
                <c:pt idx="415">
                  <c:v>0.34474170207977289</c:v>
                </c:pt>
                <c:pt idx="416">
                  <c:v>0.44470688700675959</c:v>
                </c:pt>
                <c:pt idx="417">
                  <c:v>0.51849567890167236</c:v>
                </c:pt>
                <c:pt idx="418">
                  <c:v>0.55882179737091064</c:v>
                </c:pt>
                <c:pt idx="419">
                  <c:v>0.58568990230560303</c:v>
                </c:pt>
                <c:pt idx="420">
                  <c:v>0.59250050783157349</c:v>
                </c:pt>
                <c:pt idx="421">
                  <c:v>0.63853591680526733</c:v>
                </c:pt>
                <c:pt idx="422">
                  <c:v>0.67854487895965576</c:v>
                </c:pt>
                <c:pt idx="423">
                  <c:v>0.74290174245834351</c:v>
                </c:pt>
                <c:pt idx="424">
                  <c:v>0.81741297245025635</c:v>
                </c:pt>
                <c:pt idx="425">
                  <c:v>0.86479640007019043</c:v>
                </c:pt>
                <c:pt idx="426">
                  <c:v>0.881580650806427</c:v>
                </c:pt>
                <c:pt idx="427">
                  <c:v>0.85054558515548706</c:v>
                </c:pt>
                <c:pt idx="428">
                  <c:v>0.76897692680358887</c:v>
                </c:pt>
                <c:pt idx="429">
                  <c:v>0.67384004592895508</c:v>
                </c:pt>
                <c:pt idx="430">
                  <c:v>0.57578682899475098</c:v>
                </c:pt>
                <c:pt idx="431">
                  <c:v>0.51893150806427002</c:v>
                </c:pt>
                <c:pt idx="432">
                  <c:v>0.48288735747337341</c:v>
                </c:pt>
                <c:pt idx="433">
                  <c:v>0.44721326231956482</c:v>
                </c:pt>
                <c:pt idx="434">
                  <c:v>0.39454343914985662</c:v>
                </c:pt>
                <c:pt idx="435">
                  <c:v>0.3087175190448761</c:v>
                </c:pt>
                <c:pt idx="436">
                  <c:v>0.1890166699886322</c:v>
                </c:pt>
                <c:pt idx="437">
                  <c:v>6.7439131438732147E-2</c:v>
                </c:pt>
                <c:pt idx="438">
                  <c:v>-4.4904869049787521E-2</c:v>
                </c:pt>
                <c:pt idx="439">
                  <c:v>-0.1071076765656471</c:v>
                </c:pt>
                <c:pt idx="440">
                  <c:v>-0.1164821982383728</c:v>
                </c:pt>
                <c:pt idx="441">
                  <c:v>-7.575080543756485E-2</c:v>
                </c:pt>
                <c:pt idx="442">
                  <c:v>-2.589156478643417E-2</c:v>
                </c:pt>
                <c:pt idx="443">
                  <c:v>2.4670133367180821E-2</c:v>
                </c:pt>
                <c:pt idx="444">
                  <c:v>4.0890499949455261E-2</c:v>
                </c:pt>
                <c:pt idx="445">
                  <c:v>3.3762723207473748E-2</c:v>
                </c:pt>
                <c:pt idx="446">
                  <c:v>9.885985404253006E-3</c:v>
                </c:pt>
                <c:pt idx="447">
                  <c:v>-2.8367325663566589E-2</c:v>
                </c:pt>
                <c:pt idx="448">
                  <c:v>-3.2596468925476067E-2</c:v>
                </c:pt>
                <c:pt idx="449">
                  <c:v>5.835358053445816E-3</c:v>
                </c:pt>
                <c:pt idx="450">
                  <c:v>9.4408333301544189E-2</c:v>
                </c:pt>
                <c:pt idx="451">
                  <c:v>0.1971181929111481</c:v>
                </c:pt>
                <c:pt idx="452">
                  <c:v>0.28726834058761602</c:v>
                </c:pt>
                <c:pt idx="453">
                  <c:v>0.34170907735824579</c:v>
                </c:pt>
                <c:pt idx="454">
                  <c:v>0.33366507291793818</c:v>
                </c:pt>
                <c:pt idx="455">
                  <c:v>0.31477278470993042</c:v>
                </c:pt>
                <c:pt idx="456">
                  <c:v>0.2571338415145874</c:v>
                </c:pt>
                <c:pt idx="457">
                  <c:v>0.22439360618591311</c:v>
                </c:pt>
                <c:pt idx="458">
                  <c:v>0.20578557252883911</c:v>
                </c:pt>
                <c:pt idx="459">
                  <c:v>0.20083403587341311</c:v>
                </c:pt>
                <c:pt idx="460">
                  <c:v>0.2254507839679718</c:v>
                </c:pt>
                <c:pt idx="461">
                  <c:v>0.23712486028671259</c:v>
                </c:pt>
                <c:pt idx="462">
                  <c:v>0.25631433725357061</c:v>
                </c:pt>
                <c:pt idx="463">
                  <c:v>0.27059352397918701</c:v>
                </c:pt>
                <c:pt idx="464">
                  <c:v>0.29173019528388983</c:v>
                </c:pt>
                <c:pt idx="465">
                  <c:v>0.33462017774581909</c:v>
                </c:pt>
                <c:pt idx="466">
                  <c:v>0.39905214309692377</c:v>
                </c:pt>
                <c:pt idx="467">
                  <c:v>0.50902009010314941</c:v>
                </c:pt>
                <c:pt idx="468">
                  <c:v>0.63806015253067017</c:v>
                </c:pt>
                <c:pt idx="469">
                  <c:v>0.77889764308929443</c:v>
                </c:pt>
                <c:pt idx="470">
                  <c:v>0.89338266849517822</c:v>
                </c:pt>
                <c:pt idx="471">
                  <c:v>0.95540231466293335</c:v>
                </c:pt>
                <c:pt idx="472">
                  <c:v>0.95312041044235229</c:v>
                </c:pt>
                <c:pt idx="473">
                  <c:v>0.87941968441009521</c:v>
                </c:pt>
                <c:pt idx="474">
                  <c:v>0.74797433614730835</c:v>
                </c:pt>
                <c:pt idx="475">
                  <c:v>0.5735355019569397</c:v>
                </c:pt>
                <c:pt idx="476">
                  <c:v>0.38933229446411127</c:v>
                </c:pt>
                <c:pt idx="477">
                  <c:v>0.2123448848724365</c:v>
                </c:pt>
                <c:pt idx="478">
                  <c:v>7.4141733348369598E-2</c:v>
                </c:pt>
                <c:pt idx="479">
                  <c:v>-3.8081258535385132E-2</c:v>
                </c:pt>
                <c:pt idx="480">
                  <c:v>-0.11643399298191071</c:v>
                </c:pt>
                <c:pt idx="481">
                  <c:v>-0.17842540144920349</c:v>
                </c:pt>
                <c:pt idx="482">
                  <c:v>-0.2187691330909729</c:v>
                </c:pt>
                <c:pt idx="483">
                  <c:v>-0.26418548822402949</c:v>
                </c:pt>
                <c:pt idx="484">
                  <c:v>-0.29034417867660522</c:v>
                </c:pt>
                <c:pt idx="485">
                  <c:v>-0.31934869289398188</c:v>
                </c:pt>
                <c:pt idx="486">
                  <c:v>-0.33358660340309138</c:v>
                </c:pt>
                <c:pt idx="487">
                  <c:v>-0.33871203660964971</c:v>
                </c:pt>
                <c:pt idx="488">
                  <c:v>-0.32654461264610291</c:v>
                </c:pt>
                <c:pt idx="489">
                  <c:v>-0.3342890739440918</c:v>
                </c:pt>
                <c:pt idx="490">
                  <c:v>-0.35791909694671631</c:v>
                </c:pt>
                <c:pt idx="491">
                  <c:v>-0.41095888614654541</c:v>
                </c:pt>
                <c:pt idx="492">
                  <c:v>-0.46080052852630621</c:v>
                </c:pt>
                <c:pt idx="493">
                  <c:v>-0.47995477914810181</c:v>
                </c:pt>
                <c:pt idx="494">
                  <c:v>-0.43407806754112238</c:v>
                </c:pt>
                <c:pt idx="495">
                  <c:v>-0.35081958770751948</c:v>
                </c:pt>
                <c:pt idx="496">
                  <c:v>-0.22105708718299871</c:v>
                </c:pt>
                <c:pt idx="497">
                  <c:v>-0.1093122139573097</c:v>
                </c:pt>
                <c:pt idx="498">
                  <c:v>-2.3074023425579071E-2</c:v>
                </c:pt>
                <c:pt idx="499">
                  <c:v>2.4500919505953789E-2</c:v>
                </c:pt>
                <c:pt idx="500">
                  <c:v>3.1699176877737052E-2</c:v>
                </c:pt>
                <c:pt idx="501">
                  <c:v>1.9267436116933819E-2</c:v>
                </c:pt>
                <c:pt idx="502">
                  <c:v>1.493259519338608E-2</c:v>
                </c:pt>
                <c:pt idx="503">
                  <c:v>1.6734149307012561E-2</c:v>
                </c:pt>
                <c:pt idx="504">
                  <c:v>3.100734576582909E-2</c:v>
                </c:pt>
                <c:pt idx="505">
                  <c:v>6.1976630240678787E-2</c:v>
                </c:pt>
                <c:pt idx="506">
                  <c:v>8.0901816487312317E-2</c:v>
                </c:pt>
                <c:pt idx="507">
                  <c:v>9.5320619642734528E-2</c:v>
                </c:pt>
                <c:pt idx="508">
                  <c:v>9.7972586750984192E-2</c:v>
                </c:pt>
                <c:pt idx="509">
                  <c:v>7.6730191707611084E-2</c:v>
                </c:pt>
                <c:pt idx="510">
                  <c:v>5.0571508705615997E-2</c:v>
                </c:pt>
                <c:pt idx="511">
                  <c:v>2.863913774490356E-3</c:v>
                </c:pt>
                <c:pt idx="512">
                  <c:v>-3.5004064440727227E-2</c:v>
                </c:pt>
                <c:pt idx="513">
                  <c:v>-7.5858831405639648E-2</c:v>
                </c:pt>
                <c:pt idx="514">
                  <c:v>-0.1042994558811188</c:v>
                </c:pt>
                <c:pt idx="515">
                  <c:v>-0.13773152232170099</c:v>
                </c:pt>
                <c:pt idx="516">
                  <c:v>-0.1810092031955719</c:v>
                </c:pt>
                <c:pt idx="517">
                  <c:v>-0.23870100080966949</c:v>
                </c:pt>
                <c:pt idx="518">
                  <c:v>-0.29604044556617742</c:v>
                </c:pt>
                <c:pt idx="519">
                  <c:v>-0.36071434617042542</c:v>
                </c:pt>
                <c:pt idx="520">
                  <c:v>-0.42031806707382202</c:v>
                </c:pt>
                <c:pt idx="521">
                  <c:v>-0.47019493579864502</c:v>
                </c:pt>
                <c:pt idx="522">
                  <c:v>-0.52749907970428467</c:v>
                </c:pt>
                <c:pt idx="523">
                  <c:v>-0.56065535545349121</c:v>
                </c:pt>
                <c:pt idx="524">
                  <c:v>-0.5727698802947998</c:v>
                </c:pt>
                <c:pt idx="525">
                  <c:v>-0.54387110471725464</c:v>
                </c:pt>
                <c:pt idx="526">
                  <c:v>-0.46751844882965088</c:v>
                </c:pt>
                <c:pt idx="527">
                  <c:v>-0.36010834574699402</c:v>
                </c:pt>
                <c:pt idx="528">
                  <c:v>-0.23131488263607031</c:v>
                </c:pt>
                <c:pt idx="529">
                  <c:v>-0.121693380177021</c:v>
                </c:pt>
                <c:pt idx="530">
                  <c:v>-3.1120359897613529E-2</c:v>
                </c:pt>
                <c:pt idx="531">
                  <c:v>1.9298020750284191E-2</c:v>
                </c:pt>
                <c:pt idx="532">
                  <c:v>4.3051425367593772E-2</c:v>
                </c:pt>
                <c:pt idx="533">
                  <c:v>6.5033853054046631E-2</c:v>
                </c:pt>
                <c:pt idx="534">
                  <c:v>8.8928215205669403E-2</c:v>
                </c:pt>
                <c:pt idx="535">
                  <c:v>0.14365321397781369</c:v>
                </c:pt>
                <c:pt idx="536">
                  <c:v>0.23417335748672491</c:v>
                </c:pt>
                <c:pt idx="537">
                  <c:v>0.36998885869979858</c:v>
                </c:pt>
                <c:pt idx="538">
                  <c:v>0.54179561138153076</c:v>
                </c:pt>
                <c:pt idx="539">
                  <c:v>0.71619921922683716</c:v>
                </c:pt>
                <c:pt idx="540">
                  <c:v>0.86932742595672607</c:v>
                </c:pt>
                <c:pt idx="541">
                  <c:v>0.96736299991607666</c:v>
                </c:pt>
                <c:pt idx="542">
                  <c:v>0.99822652339935303</c:v>
                </c:pt>
                <c:pt idx="543">
                  <c:v>0.99599748849868774</c:v>
                </c:pt>
                <c:pt idx="544">
                  <c:v>0.92426151037216187</c:v>
                </c:pt>
                <c:pt idx="545">
                  <c:v>0.83137136697769165</c:v>
                </c:pt>
                <c:pt idx="546">
                  <c:v>0.70744132995605469</c:v>
                </c:pt>
                <c:pt idx="547">
                  <c:v>0.56894099712371826</c:v>
                </c:pt>
                <c:pt idx="548">
                  <c:v>0.45896703004837042</c:v>
                </c:pt>
                <c:pt idx="549">
                  <c:v>0.36774212121963501</c:v>
                </c:pt>
                <c:pt idx="550">
                  <c:v>0.3364204466342926</c:v>
                </c:pt>
                <c:pt idx="551">
                  <c:v>0.35800594091415411</c:v>
                </c:pt>
                <c:pt idx="552">
                  <c:v>0.41318672895431519</c:v>
                </c:pt>
                <c:pt idx="553">
                  <c:v>0.50212967395782471</c:v>
                </c:pt>
                <c:pt idx="554">
                  <c:v>0.55464088916778564</c:v>
                </c:pt>
                <c:pt idx="555">
                  <c:v>0.59061455726623535</c:v>
                </c:pt>
                <c:pt idx="556">
                  <c:v>0.55674666166305542</c:v>
                </c:pt>
                <c:pt idx="557">
                  <c:v>0.48285213112831121</c:v>
                </c:pt>
                <c:pt idx="558">
                  <c:v>0.35835832357406622</c:v>
                </c:pt>
                <c:pt idx="559">
                  <c:v>0.23443301022052759</c:v>
                </c:pt>
                <c:pt idx="560">
                  <c:v>0.1050405278801918</c:v>
                </c:pt>
                <c:pt idx="561">
                  <c:v>3.8661409169435501E-2</c:v>
                </c:pt>
                <c:pt idx="562">
                  <c:v>-2.2462084889411931E-3</c:v>
                </c:pt>
                <c:pt idx="563">
                  <c:v>2.5183707475662231E-4</c:v>
                </c:pt>
                <c:pt idx="564">
                  <c:v>3.3450212329626083E-2</c:v>
                </c:pt>
                <c:pt idx="565">
                  <c:v>7.6516449451446533E-2</c:v>
                </c:pt>
                <c:pt idx="566">
                  <c:v>0.13594397902488711</c:v>
                </c:pt>
                <c:pt idx="567">
                  <c:v>0.22690463066101069</c:v>
                </c:pt>
                <c:pt idx="568">
                  <c:v>0.32472872734069819</c:v>
                </c:pt>
                <c:pt idx="569">
                  <c:v>0.44676440954208368</c:v>
                </c:pt>
                <c:pt idx="570">
                  <c:v>0.56867671012878418</c:v>
                </c:pt>
                <c:pt idx="571">
                  <c:v>0.69088393449783325</c:v>
                </c:pt>
                <c:pt idx="572">
                  <c:v>0.8005407452583313</c:v>
                </c:pt>
                <c:pt idx="573">
                  <c:v>0.89854097366333008</c:v>
                </c:pt>
                <c:pt idx="574">
                  <c:v>0.96513152122497559</c:v>
                </c:pt>
                <c:pt idx="575">
                  <c:v>1.0007375478744509</c:v>
                </c:pt>
                <c:pt idx="576">
                  <c:v>1.0151340961456301</c:v>
                </c:pt>
                <c:pt idx="577">
                  <c:v>1.0030723810195921</c:v>
                </c:pt>
                <c:pt idx="578">
                  <c:v>0.99131029844284058</c:v>
                </c:pt>
                <c:pt idx="579">
                  <c:v>0.9744531512260437</c:v>
                </c:pt>
                <c:pt idx="580">
                  <c:v>0.96237385272979736</c:v>
                </c:pt>
                <c:pt idx="581">
                  <c:v>0.94336056709289551</c:v>
                </c:pt>
                <c:pt idx="582">
                  <c:v>0.90284061431884766</c:v>
                </c:pt>
                <c:pt idx="583">
                  <c:v>0.82861357927322388</c:v>
                </c:pt>
                <c:pt idx="584">
                  <c:v>0.71934443712234497</c:v>
                </c:pt>
                <c:pt idx="585">
                  <c:v>0.57102680206298828</c:v>
                </c:pt>
                <c:pt idx="586">
                  <c:v>0.42541396617889399</c:v>
                </c:pt>
                <c:pt idx="587">
                  <c:v>0.2749904990196228</c:v>
                </c:pt>
                <c:pt idx="588">
                  <c:v>0.14354515075683591</c:v>
                </c:pt>
                <c:pt idx="589">
                  <c:v>2.6267252862453461E-2</c:v>
                </c:pt>
                <c:pt idx="590">
                  <c:v>-6.6499620676040649E-2</c:v>
                </c:pt>
                <c:pt idx="591">
                  <c:v>-0.1382883936166763</c:v>
                </c:pt>
                <c:pt idx="592">
                  <c:v>-0.19313439726829529</c:v>
                </c:pt>
                <c:pt idx="593">
                  <c:v>-0.23874686658382421</c:v>
                </c:pt>
                <c:pt idx="594">
                  <c:v>-0.26978665590286249</c:v>
                </c:pt>
                <c:pt idx="595">
                  <c:v>-0.30043283104896551</c:v>
                </c:pt>
                <c:pt idx="596">
                  <c:v>-0.3216928243637085</c:v>
                </c:pt>
                <c:pt idx="597">
                  <c:v>-0.344899982213974</c:v>
                </c:pt>
                <c:pt idx="598">
                  <c:v>-0.34491759538650513</c:v>
                </c:pt>
                <c:pt idx="599">
                  <c:v>-0.31904682517051702</c:v>
                </c:pt>
                <c:pt idx="600">
                  <c:v>-0.26685276627540588</c:v>
                </c:pt>
                <c:pt idx="601">
                  <c:v>-0.1691872030496597</c:v>
                </c:pt>
                <c:pt idx="602">
                  <c:v>-7.8737549483776093E-2</c:v>
                </c:pt>
                <c:pt idx="603">
                  <c:v>3.5883761942386627E-2</c:v>
                </c:pt>
                <c:pt idx="604">
                  <c:v>0.11718799918889999</c:v>
                </c:pt>
                <c:pt idx="605">
                  <c:v>0.20339091122150421</c:v>
                </c:pt>
                <c:pt idx="606">
                  <c:v>0.24392850697040561</c:v>
                </c:pt>
                <c:pt idx="607">
                  <c:v>0.27033853530883789</c:v>
                </c:pt>
                <c:pt idx="608">
                  <c:v>0.24844424426555631</c:v>
                </c:pt>
                <c:pt idx="609">
                  <c:v>0.21062907576560971</c:v>
                </c:pt>
                <c:pt idx="610">
                  <c:v>0.13365969061851499</c:v>
                </c:pt>
                <c:pt idx="611">
                  <c:v>6.0399465262889862E-2</c:v>
                </c:pt>
                <c:pt idx="612">
                  <c:v>-1.6111820936202999E-2</c:v>
                </c:pt>
                <c:pt idx="613">
                  <c:v>-7.5556986033916473E-2</c:v>
                </c:pt>
                <c:pt idx="614">
                  <c:v>-0.1207994297146797</c:v>
                </c:pt>
                <c:pt idx="615">
                  <c:v>-0.15417864918708801</c:v>
                </c:pt>
                <c:pt idx="616">
                  <c:v>-0.20704224705696109</c:v>
                </c:pt>
                <c:pt idx="617">
                  <c:v>-0.26691031455993652</c:v>
                </c:pt>
                <c:pt idx="618">
                  <c:v>-0.34817925095558172</c:v>
                </c:pt>
                <c:pt idx="619">
                  <c:v>-0.4199986457824707</c:v>
                </c:pt>
                <c:pt idx="620">
                  <c:v>-0.46761119365692139</c:v>
                </c:pt>
                <c:pt idx="621">
                  <c:v>-0.484254390001297</c:v>
                </c:pt>
                <c:pt idx="622">
                  <c:v>-0.46729403734207148</c:v>
                </c:pt>
                <c:pt idx="623">
                  <c:v>-0.43141308426856989</c:v>
                </c:pt>
                <c:pt idx="624">
                  <c:v>-0.38838213682174683</c:v>
                </c:pt>
                <c:pt idx="625">
                  <c:v>-0.3478621244430542</c:v>
                </c:pt>
                <c:pt idx="626">
                  <c:v>-0.32184436917304993</c:v>
                </c:pt>
                <c:pt idx="627">
                  <c:v>-0.31234195828437811</c:v>
                </c:pt>
                <c:pt idx="628">
                  <c:v>-0.31971639394760132</c:v>
                </c:pt>
                <c:pt idx="629">
                  <c:v>-0.32709082961082458</c:v>
                </c:pt>
                <c:pt idx="630">
                  <c:v>-0.32459741830825811</c:v>
                </c:pt>
                <c:pt idx="631">
                  <c:v>-0.29120755195617681</c:v>
                </c:pt>
                <c:pt idx="632">
                  <c:v>-0.23609729111194611</c:v>
                </c:pt>
                <c:pt idx="633">
                  <c:v>-0.1785992830991745</c:v>
                </c:pt>
                <c:pt idx="634">
                  <c:v>-0.1309338957071304</c:v>
                </c:pt>
                <c:pt idx="635">
                  <c:v>-0.13296917080879209</c:v>
                </c:pt>
                <c:pt idx="636">
                  <c:v>-0.18816761672496801</c:v>
                </c:pt>
                <c:pt idx="637">
                  <c:v>-0.27622956037521362</c:v>
                </c:pt>
                <c:pt idx="638">
                  <c:v>-0.39817714691162109</c:v>
                </c:pt>
                <c:pt idx="639">
                  <c:v>-0.50791740417480469</c:v>
                </c:pt>
                <c:pt idx="640">
                  <c:v>-0.6058119535446167</c:v>
                </c:pt>
                <c:pt idx="641">
                  <c:v>-0.68938058614730835</c:v>
                </c:pt>
                <c:pt idx="642">
                  <c:v>-0.76348650455474854</c:v>
                </c:pt>
                <c:pt idx="643">
                  <c:v>-0.82300907373428345</c:v>
                </c:pt>
                <c:pt idx="644">
                  <c:v>-0.8756788969039917</c:v>
                </c:pt>
                <c:pt idx="645">
                  <c:v>-0.92123854160308838</c:v>
                </c:pt>
                <c:pt idx="646">
                  <c:v>-0.9523310661315918</c:v>
                </c:pt>
                <c:pt idx="647">
                  <c:v>-0.99546778202056885</c:v>
                </c:pt>
                <c:pt idx="648">
                  <c:v>-1.0480494499206541</c:v>
                </c:pt>
                <c:pt idx="649">
                  <c:v>-1.1244020462036131</c:v>
                </c:pt>
                <c:pt idx="650">
                  <c:v>-1.2126755714416499</c:v>
                </c:pt>
                <c:pt idx="651">
                  <c:v>-1.300906777381897</c:v>
                </c:pt>
                <c:pt idx="652">
                  <c:v>-1.379418253898621</c:v>
                </c:pt>
                <c:pt idx="653">
                  <c:v>-1.4173920154571531</c:v>
                </c:pt>
                <c:pt idx="654">
                  <c:v>-1.4436913728713989</c:v>
                </c:pt>
                <c:pt idx="655">
                  <c:v>-1.4582618474960329</c:v>
                </c:pt>
                <c:pt idx="656">
                  <c:v>-1.479786157608032</c:v>
                </c:pt>
                <c:pt idx="657">
                  <c:v>-1.5086673498153691</c:v>
                </c:pt>
                <c:pt idx="658">
                  <c:v>-1.558790922164917</c:v>
                </c:pt>
                <c:pt idx="659">
                  <c:v>-1.5897847414016719</c:v>
                </c:pt>
                <c:pt idx="660">
                  <c:v>-1.587291479110718</c:v>
                </c:pt>
                <c:pt idx="661">
                  <c:v>-1.553969621658325</c:v>
                </c:pt>
                <c:pt idx="662">
                  <c:v>-1.4678372144699099</c:v>
                </c:pt>
                <c:pt idx="663">
                  <c:v>-1.3771829605102539</c:v>
                </c:pt>
                <c:pt idx="664">
                  <c:v>-1.2841519117355349</c:v>
                </c:pt>
                <c:pt idx="665">
                  <c:v>-1.2292355298995969</c:v>
                </c:pt>
                <c:pt idx="666">
                  <c:v>-1.174089908599854</c:v>
                </c:pt>
                <c:pt idx="667">
                  <c:v>-1.1381820440292361</c:v>
                </c:pt>
                <c:pt idx="668">
                  <c:v>-1.0516794919967649</c:v>
                </c:pt>
                <c:pt idx="669">
                  <c:v>-0.95404917001724243</c:v>
                </c:pt>
                <c:pt idx="670">
                  <c:v>-0.78450685739517212</c:v>
                </c:pt>
                <c:pt idx="671">
                  <c:v>-0.61034756898880005</c:v>
                </c:pt>
                <c:pt idx="672">
                  <c:v>-0.4291311502456665</c:v>
                </c:pt>
                <c:pt idx="673">
                  <c:v>-0.28344783186912542</c:v>
                </c:pt>
                <c:pt idx="674">
                  <c:v>-0.20700700581073761</c:v>
                </c:pt>
                <c:pt idx="675">
                  <c:v>-0.18330180644989011</c:v>
                </c:pt>
                <c:pt idx="676">
                  <c:v>-0.20935481786727911</c:v>
                </c:pt>
                <c:pt idx="677">
                  <c:v>-0.25721395015716553</c:v>
                </c:pt>
                <c:pt idx="678">
                  <c:v>-0.31235954165458679</c:v>
                </c:pt>
                <c:pt idx="679">
                  <c:v>-0.36008235812187189</c:v>
                </c:pt>
                <c:pt idx="680">
                  <c:v>-0.41292840242385859</c:v>
                </c:pt>
                <c:pt idx="681">
                  <c:v>-0.45336025953292852</c:v>
                </c:pt>
                <c:pt idx="682">
                  <c:v>-0.52039134502410889</c:v>
                </c:pt>
                <c:pt idx="683">
                  <c:v>-0.58694660663604736</c:v>
                </c:pt>
                <c:pt idx="684">
                  <c:v>-0.68503504991531372</c:v>
                </c:pt>
                <c:pt idx="685">
                  <c:v>-0.77300900220870972</c:v>
                </c:pt>
                <c:pt idx="686">
                  <c:v>-0.83756422996520996</c:v>
                </c:pt>
                <c:pt idx="687">
                  <c:v>-0.85390561819076538</c:v>
                </c:pt>
                <c:pt idx="688">
                  <c:v>-0.81821388006210327</c:v>
                </c:pt>
                <c:pt idx="689">
                  <c:v>-0.73216944932937622</c:v>
                </c:pt>
                <c:pt idx="690">
                  <c:v>-0.62935858964920044</c:v>
                </c:pt>
                <c:pt idx="691">
                  <c:v>-0.54145979881286621</c:v>
                </c:pt>
                <c:pt idx="692">
                  <c:v>-0.47915121912956238</c:v>
                </c:pt>
                <c:pt idx="693">
                  <c:v>-0.48682522773742681</c:v>
                </c:pt>
                <c:pt idx="694">
                  <c:v>-0.53442013263702393</c:v>
                </c:pt>
                <c:pt idx="695">
                  <c:v>-0.60134309530258179</c:v>
                </c:pt>
                <c:pt idx="696">
                  <c:v>-0.66807472705841064</c:v>
                </c:pt>
                <c:pt idx="697">
                  <c:v>-0.69428622722625732</c:v>
                </c:pt>
                <c:pt idx="698">
                  <c:v>-0.68929952383041382</c:v>
                </c:pt>
                <c:pt idx="699">
                  <c:v>-0.65370172262191772</c:v>
                </c:pt>
                <c:pt idx="700">
                  <c:v>-0.60331392288208008</c:v>
                </c:pt>
                <c:pt idx="701">
                  <c:v>-0.56539309024810791</c:v>
                </c:pt>
                <c:pt idx="702">
                  <c:v>-0.51519906520843506</c:v>
                </c:pt>
                <c:pt idx="703">
                  <c:v>-0.49155840277671808</c:v>
                </c:pt>
                <c:pt idx="704">
                  <c:v>-0.46529397368431091</c:v>
                </c:pt>
                <c:pt idx="705">
                  <c:v>-0.44373446702957148</c:v>
                </c:pt>
                <c:pt idx="706">
                  <c:v>-0.40530258417129522</c:v>
                </c:pt>
                <c:pt idx="707">
                  <c:v>-0.35970771312713617</c:v>
                </c:pt>
                <c:pt idx="708">
                  <c:v>-0.3025093674659729</c:v>
                </c:pt>
                <c:pt idx="709">
                  <c:v>-0.21414774656295779</c:v>
                </c:pt>
                <c:pt idx="710">
                  <c:v>-0.1165526807308197</c:v>
                </c:pt>
                <c:pt idx="711">
                  <c:v>5.1176100969314584E-3</c:v>
                </c:pt>
                <c:pt idx="712">
                  <c:v>0.1460255831480026</c:v>
                </c:pt>
                <c:pt idx="713">
                  <c:v>0.28459876775741583</c:v>
                </c:pt>
                <c:pt idx="714">
                  <c:v>0.41111019253730768</c:v>
                </c:pt>
                <c:pt idx="715">
                  <c:v>0.64758628606796265</c:v>
                </c:pt>
                <c:pt idx="716">
                  <c:v>1.2800731658935549</c:v>
                </c:pt>
                <c:pt idx="717">
                  <c:v>2.3159358501434331</c:v>
                </c:pt>
                <c:pt idx="718">
                  <c:v>3.731596946716309</c:v>
                </c:pt>
                <c:pt idx="719">
                  <c:v>5.1280159950256348</c:v>
                </c:pt>
                <c:pt idx="720">
                  <c:v>6.0666184425354004</c:v>
                </c:pt>
                <c:pt idx="721">
                  <c:v>6.4276680946350098</c:v>
                </c:pt>
                <c:pt idx="722">
                  <c:v>6.0962042808532706</c:v>
                </c:pt>
                <c:pt idx="723">
                  <c:v>5.2897419929504386</c:v>
                </c:pt>
                <c:pt idx="724">
                  <c:v>4.178962230682373</c:v>
                </c:pt>
                <c:pt idx="725">
                  <c:v>2.915900707244873</c:v>
                </c:pt>
                <c:pt idx="726">
                  <c:v>1.6809273958206179</c:v>
                </c:pt>
                <c:pt idx="727">
                  <c:v>0.61851125955581665</c:v>
                </c:pt>
                <c:pt idx="728">
                  <c:v>-0.21675148606300351</c:v>
                </c:pt>
                <c:pt idx="729">
                  <c:v>-0.78273582458496094</c:v>
                </c:pt>
                <c:pt idx="730">
                  <c:v>-1.0664635896682739</c:v>
                </c:pt>
                <c:pt idx="731">
                  <c:v>-1.1095428466796879</c:v>
                </c:pt>
                <c:pt idx="732">
                  <c:v>-0.9350312352180481</c:v>
                </c:pt>
                <c:pt idx="733">
                  <c:v>-0.66520661115646362</c:v>
                </c:pt>
                <c:pt idx="734">
                  <c:v>-0.32589268684387213</c:v>
                </c:pt>
                <c:pt idx="735">
                  <c:v>3.1963586807250981E-3</c:v>
                </c:pt>
                <c:pt idx="736">
                  <c:v>0.25146153569221502</c:v>
                </c:pt>
                <c:pt idx="737">
                  <c:v>0.44447550177574158</c:v>
                </c:pt>
                <c:pt idx="738">
                  <c:v>0.583365797996521</c:v>
                </c:pt>
                <c:pt idx="739">
                  <c:v>0.68586182594299316</c:v>
                </c:pt>
                <c:pt idx="740">
                  <c:v>0.73138624429702759</c:v>
                </c:pt>
                <c:pt idx="741">
                  <c:v>0.70722758769989014</c:v>
                </c:pt>
                <c:pt idx="742">
                  <c:v>0.58975589275360107</c:v>
                </c:pt>
                <c:pt idx="743">
                  <c:v>0.38180387020111078</c:v>
                </c:pt>
                <c:pt idx="744">
                  <c:v>0.15279865264892581</c:v>
                </c:pt>
                <c:pt idx="745">
                  <c:v>-5.4805587977170937E-2</c:v>
                </c:pt>
                <c:pt idx="746">
                  <c:v>-0.2265947759151459</c:v>
                </c:pt>
                <c:pt idx="747">
                  <c:v>-0.31960597634315491</c:v>
                </c:pt>
                <c:pt idx="748">
                  <c:v>-0.36514797806739813</c:v>
                </c:pt>
                <c:pt idx="749">
                  <c:v>-0.36279553174972529</c:v>
                </c:pt>
                <c:pt idx="750">
                  <c:v>-0.31711259484291082</c:v>
                </c:pt>
                <c:pt idx="751">
                  <c:v>-0.27416375279426569</c:v>
                </c:pt>
                <c:pt idx="752">
                  <c:v>-0.20962610840797419</c:v>
                </c:pt>
                <c:pt idx="753">
                  <c:v>-0.16922943294048309</c:v>
                </c:pt>
                <c:pt idx="754">
                  <c:v>-0.107026569545269</c:v>
                </c:pt>
                <c:pt idx="755">
                  <c:v>-7.1176238358020782E-2</c:v>
                </c:pt>
                <c:pt idx="756">
                  <c:v>-1.3643018901348111E-2</c:v>
                </c:pt>
                <c:pt idx="757">
                  <c:v>3.4286655485630042E-2</c:v>
                </c:pt>
                <c:pt idx="758">
                  <c:v>6.026913970708847E-2</c:v>
                </c:pt>
                <c:pt idx="759">
                  <c:v>0.11023408174514771</c:v>
                </c:pt>
                <c:pt idx="760">
                  <c:v>0.1029829829931259</c:v>
                </c:pt>
                <c:pt idx="761">
                  <c:v>0.13382890820503229</c:v>
                </c:pt>
                <c:pt idx="762">
                  <c:v>0.14362627267837519</c:v>
                </c:pt>
                <c:pt idx="763">
                  <c:v>0.18435767292976379</c:v>
                </c:pt>
                <c:pt idx="764">
                  <c:v>0.2158907949924469</c:v>
                </c:pt>
                <c:pt idx="765">
                  <c:v>0.24210235476493841</c:v>
                </c:pt>
                <c:pt idx="766">
                  <c:v>0.21125639975070951</c:v>
                </c:pt>
                <c:pt idx="767">
                  <c:v>0.15352338552474981</c:v>
                </c:pt>
                <c:pt idx="768">
                  <c:v>1.96726955473423E-2</c:v>
                </c:pt>
                <c:pt idx="769">
                  <c:v>-0.1140722557902336</c:v>
                </c:pt>
                <c:pt idx="770">
                  <c:v>-0.31246057152748108</c:v>
                </c:pt>
                <c:pt idx="771">
                  <c:v>-0.45780080556869512</c:v>
                </c:pt>
                <c:pt idx="772">
                  <c:v>-0.59897309541702271</c:v>
                </c:pt>
                <c:pt idx="773">
                  <c:v>-0.63457679748535156</c:v>
                </c:pt>
                <c:pt idx="774">
                  <c:v>-0.67295575141906738</c:v>
                </c:pt>
                <c:pt idx="775">
                  <c:v>-0.60126799345016479</c:v>
                </c:pt>
                <c:pt idx="776">
                  <c:v>-0.56322389841079712</c:v>
                </c:pt>
                <c:pt idx="777">
                  <c:v>-0.44380494952201838</c:v>
                </c:pt>
                <c:pt idx="778">
                  <c:v>-0.31982210278511047</c:v>
                </c:pt>
                <c:pt idx="779">
                  <c:v>-0.18118774890899661</c:v>
                </c:pt>
                <c:pt idx="780">
                  <c:v>-4.0050715208053589E-2</c:v>
                </c:pt>
                <c:pt idx="781">
                  <c:v>5.3086180239915848E-2</c:v>
                </c:pt>
                <c:pt idx="782">
                  <c:v>0.15580898523330691</c:v>
                </c:pt>
                <c:pt idx="783">
                  <c:v>0.18900138139724729</c:v>
                </c:pt>
                <c:pt idx="784">
                  <c:v>0.25806769728660578</c:v>
                </c:pt>
                <c:pt idx="785">
                  <c:v>0.25552147626876831</c:v>
                </c:pt>
                <c:pt idx="786">
                  <c:v>0.29878151416778559</c:v>
                </c:pt>
                <c:pt idx="787">
                  <c:v>0.31804746389389038</c:v>
                </c:pt>
                <c:pt idx="788">
                  <c:v>0.34448808431625372</c:v>
                </c:pt>
                <c:pt idx="789">
                  <c:v>0.39699923992156982</c:v>
                </c:pt>
                <c:pt idx="790">
                  <c:v>0.40667325258254999</c:v>
                </c:pt>
                <c:pt idx="791">
                  <c:v>0.40174636244773859</c:v>
                </c:pt>
                <c:pt idx="792">
                  <c:v>0.38273307681083679</c:v>
                </c:pt>
                <c:pt idx="793">
                  <c:v>0.33729678392410278</c:v>
                </c:pt>
                <c:pt idx="794">
                  <c:v>0.30625700950622559</c:v>
                </c:pt>
                <c:pt idx="795">
                  <c:v>0.27523022890090942</c:v>
                </c:pt>
                <c:pt idx="796">
                  <c:v>0.24912440776824951</c:v>
                </c:pt>
                <c:pt idx="797">
                  <c:v>0.18722108006477359</c:v>
                </c:pt>
                <c:pt idx="798">
                  <c:v>0.13707995414733889</c:v>
                </c:pt>
                <c:pt idx="799">
                  <c:v>5.7930674403905869E-2</c:v>
                </c:pt>
                <c:pt idx="800">
                  <c:v>2.4661816656589512E-2</c:v>
                </c:pt>
                <c:pt idx="801">
                  <c:v>-1.814037561416626E-3</c:v>
                </c:pt>
                <c:pt idx="802">
                  <c:v>1.012435182929039E-2</c:v>
                </c:pt>
                <c:pt idx="803">
                  <c:v>1.0082114487886431E-2</c:v>
                </c:pt>
                <c:pt idx="804">
                  <c:v>2.911302819848061E-2</c:v>
                </c:pt>
                <c:pt idx="805">
                  <c:v>1.7333220690488819E-2</c:v>
                </c:pt>
                <c:pt idx="806">
                  <c:v>1.4998414553701879E-2</c:v>
                </c:pt>
                <c:pt idx="807">
                  <c:v>-1.3552576303482059E-2</c:v>
                </c:pt>
                <c:pt idx="808">
                  <c:v>-4.0900036692619324E-3</c:v>
                </c:pt>
                <c:pt idx="809">
                  <c:v>-1.5975497663021091E-2</c:v>
                </c:pt>
                <c:pt idx="810">
                  <c:v>-3.2865412533283227E-2</c:v>
                </c:pt>
                <c:pt idx="811">
                  <c:v>-3.7522085011005402E-2</c:v>
                </c:pt>
                <c:pt idx="812">
                  <c:v>-7.3636740446090698E-2</c:v>
                </c:pt>
                <c:pt idx="813">
                  <c:v>-5.444721132516861E-2</c:v>
                </c:pt>
                <c:pt idx="814">
                  <c:v>-5.4394345730543137E-2</c:v>
                </c:pt>
                <c:pt idx="815">
                  <c:v>-6.8612344563007355E-2</c:v>
                </c:pt>
                <c:pt idx="816">
                  <c:v>-8.5396543145179749E-2</c:v>
                </c:pt>
                <c:pt idx="817">
                  <c:v>-0.11917635798454281</c:v>
                </c:pt>
                <c:pt idx="818">
                  <c:v>-8.808378130197525E-2</c:v>
                </c:pt>
                <c:pt idx="819">
                  <c:v>-4.0134154260158539E-2</c:v>
                </c:pt>
                <c:pt idx="820">
                  <c:v>3.3020824193954472E-3</c:v>
                </c:pt>
                <c:pt idx="821">
                  <c:v>8.1479139626026154E-3</c:v>
                </c:pt>
                <c:pt idx="822">
                  <c:v>-1.362305879592896E-2</c:v>
                </c:pt>
                <c:pt idx="823">
                  <c:v>-3.5603135824203491E-2</c:v>
                </c:pt>
                <c:pt idx="824">
                  <c:v>2.458661794662476E-3</c:v>
                </c:pt>
                <c:pt idx="825">
                  <c:v>1.6925659030675892E-2</c:v>
                </c:pt>
                <c:pt idx="826">
                  <c:v>2.456442266702652E-2</c:v>
                </c:pt>
                <c:pt idx="827">
                  <c:v>-1.8235199153423309E-2</c:v>
                </c:pt>
                <c:pt idx="828">
                  <c:v>-8.0438055098056793E-2</c:v>
                </c:pt>
                <c:pt idx="829">
                  <c:v>-0.1021913886070251</c:v>
                </c:pt>
                <c:pt idx="830">
                  <c:v>-7.8543730080127716E-2</c:v>
                </c:pt>
                <c:pt idx="831">
                  <c:v>-1.627737283706665E-2</c:v>
                </c:pt>
                <c:pt idx="832">
                  <c:v>3.4163326025009162E-2</c:v>
                </c:pt>
                <c:pt idx="833">
                  <c:v>3.9079628884792328E-2</c:v>
                </c:pt>
                <c:pt idx="834">
                  <c:v>8.0398730933666229E-3</c:v>
                </c:pt>
                <c:pt idx="835">
                  <c:v>-4.9768302589654922E-2</c:v>
                </c:pt>
                <c:pt idx="836">
                  <c:v>-8.1001877784729004E-2</c:v>
                </c:pt>
                <c:pt idx="837">
                  <c:v>-7.1433573961257935E-2</c:v>
                </c:pt>
                <c:pt idx="838">
                  <c:v>-3.75480055809021E-2</c:v>
                </c:pt>
                <c:pt idx="839">
                  <c:v>-1.3107471168041229E-2</c:v>
                </c:pt>
                <c:pt idx="840">
                  <c:v>-1.7724223434925079E-2</c:v>
                </c:pt>
                <c:pt idx="841">
                  <c:v>-2.506344020366669E-2</c:v>
                </c:pt>
                <c:pt idx="842">
                  <c:v>-3.2702185213565833E-2</c:v>
                </c:pt>
                <c:pt idx="843">
                  <c:v>1.9441327080130581E-2</c:v>
                </c:pt>
                <c:pt idx="844">
                  <c:v>8.1503219902515411E-2</c:v>
                </c:pt>
                <c:pt idx="845">
                  <c:v>0.1079614385962486</c:v>
                </c:pt>
                <c:pt idx="846">
                  <c:v>9.3829214572906494E-2</c:v>
                </c:pt>
                <c:pt idx="847">
                  <c:v>3.1606424599885941E-2</c:v>
                </c:pt>
                <c:pt idx="848">
                  <c:v>7.5358636677265167E-3</c:v>
                </c:pt>
                <c:pt idx="849">
                  <c:v>2.6513926684856411E-2</c:v>
                </c:pt>
                <c:pt idx="850">
                  <c:v>9.6020743250846863E-2</c:v>
                </c:pt>
                <c:pt idx="851">
                  <c:v>0.15599681437015531</c:v>
                </c:pt>
                <c:pt idx="852">
                  <c:v>0.179820716381073</c:v>
                </c:pt>
                <c:pt idx="853">
                  <c:v>0.18182073533535001</c:v>
                </c:pt>
                <c:pt idx="854">
                  <c:v>0.18613795936107641</c:v>
                </c:pt>
                <c:pt idx="855">
                  <c:v>0.238763228058815</c:v>
                </c:pt>
                <c:pt idx="856">
                  <c:v>0.28462237119674683</c:v>
                </c:pt>
                <c:pt idx="857">
                  <c:v>0.30656954646110529</c:v>
                </c:pt>
                <c:pt idx="858">
                  <c:v>0.27552977204322809</c:v>
                </c:pt>
                <c:pt idx="859">
                  <c:v>0.217873215675354</c:v>
                </c:pt>
                <c:pt idx="860">
                  <c:v>0.18886873126029971</c:v>
                </c:pt>
                <c:pt idx="861">
                  <c:v>0.1815295219421387</c:v>
                </c:pt>
                <c:pt idx="862">
                  <c:v>0.1747012585401535</c:v>
                </c:pt>
                <c:pt idx="863">
                  <c:v>0.1362411826848984</c:v>
                </c:pt>
                <c:pt idx="864">
                  <c:v>0.102708026766777</c:v>
                </c:pt>
                <c:pt idx="865">
                  <c:v>8.3289481699466705E-2</c:v>
                </c:pt>
                <c:pt idx="866">
                  <c:v>0.12617951631546021</c:v>
                </c:pt>
                <c:pt idx="867">
                  <c:v>0.19822794198989871</c:v>
                </c:pt>
                <c:pt idx="868">
                  <c:v>0.24176989495754239</c:v>
                </c:pt>
                <c:pt idx="869">
                  <c:v>0.23734693229198461</c:v>
                </c:pt>
                <c:pt idx="870">
                  <c:v>0.16099424660205841</c:v>
                </c:pt>
                <c:pt idx="871">
                  <c:v>5.5485475808382027E-2</c:v>
                </c:pt>
                <c:pt idx="872">
                  <c:v>-4.5149192214012153E-2</c:v>
                </c:pt>
                <c:pt idx="873">
                  <c:v>-0.1123212352395058</c:v>
                </c:pt>
                <c:pt idx="874">
                  <c:v>-0.11929043382406231</c:v>
                </c:pt>
                <c:pt idx="875">
                  <c:v>-9.2695869505405426E-2</c:v>
                </c:pt>
                <c:pt idx="876">
                  <c:v>-4.9382984638214111E-2</c:v>
                </c:pt>
                <c:pt idx="877">
                  <c:v>-1.332122087478638E-2</c:v>
                </c:pt>
                <c:pt idx="878">
                  <c:v>-3.7528872489929199E-3</c:v>
                </c:pt>
                <c:pt idx="879">
                  <c:v>1.0400712490081789E-3</c:v>
                </c:pt>
                <c:pt idx="880">
                  <c:v>1.0590773075819021E-2</c:v>
                </c:pt>
                <c:pt idx="881">
                  <c:v>3.4643702208995819E-2</c:v>
                </c:pt>
                <c:pt idx="882">
                  <c:v>6.108430027961731E-2</c:v>
                </c:pt>
                <c:pt idx="883">
                  <c:v>9.9410437047481537E-2</c:v>
                </c:pt>
                <c:pt idx="884">
                  <c:v>0.1160888969898224</c:v>
                </c:pt>
                <c:pt idx="885">
                  <c:v>0.13023874163627619</c:v>
                </c:pt>
                <c:pt idx="886">
                  <c:v>0.13961322605609891</c:v>
                </c:pt>
                <c:pt idx="887">
                  <c:v>7.3251724243164063E-2</c:v>
                </c:pt>
                <c:pt idx="888">
                  <c:v>6.6546835005283356E-2</c:v>
                </c:pt>
                <c:pt idx="889">
                  <c:v>1.3912283815443519E-2</c:v>
                </c:pt>
                <c:pt idx="890">
                  <c:v>-2.7330085635185242E-2</c:v>
                </c:pt>
                <c:pt idx="891">
                  <c:v>-8.808378130197525E-2</c:v>
                </c:pt>
                <c:pt idx="892">
                  <c:v>-0.1963748037815094</c:v>
                </c:pt>
                <c:pt idx="893">
                  <c:v>-0.32516825199127197</c:v>
                </c:pt>
                <c:pt idx="894">
                  <c:v>-0.42952108383178711</c:v>
                </c:pt>
                <c:pt idx="895">
                  <c:v>-0.47432902455329901</c:v>
                </c:pt>
                <c:pt idx="896">
                  <c:v>-0.42631128430366522</c:v>
                </c:pt>
                <c:pt idx="897">
                  <c:v>-0.31180864572525019</c:v>
                </c:pt>
                <c:pt idx="898">
                  <c:v>-0.14016047120094299</c:v>
                </c:pt>
                <c:pt idx="899">
                  <c:v>3.6505095660686493E-2</c:v>
                </c:pt>
                <c:pt idx="900">
                  <c:v>0.17764213681221011</c:v>
                </c:pt>
                <c:pt idx="901">
                  <c:v>0.26626795530319208</c:v>
                </c:pt>
                <c:pt idx="902">
                  <c:v>0.29025042057037348</c:v>
                </c:pt>
                <c:pt idx="903">
                  <c:v>0.24954962730407709</c:v>
                </c:pt>
                <c:pt idx="904">
                  <c:v>0.1369589418172836</c:v>
                </c:pt>
                <c:pt idx="905">
                  <c:v>-4.1252374649047852E-3</c:v>
                </c:pt>
                <c:pt idx="906">
                  <c:v>-0.15454867482185361</c:v>
                </c:pt>
                <c:pt idx="907">
                  <c:v>-0.28826671838760382</c:v>
                </c:pt>
                <c:pt idx="908">
                  <c:v>-0.41474291682243353</c:v>
                </c:pt>
                <c:pt idx="909">
                  <c:v>-0.53654950857162476</c:v>
                </c:pt>
                <c:pt idx="910">
                  <c:v>-0.57008266448974609</c:v>
                </c:pt>
                <c:pt idx="911">
                  <c:v>-0.567862868309021</c:v>
                </c:pt>
                <c:pt idx="912">
                  <c:v>-0.44856730103492742</c:v>
                </c:pt>
                <c:pt idx="913">
                  <c:v>-0.28861081600189209</c:v>
                </c:pt>
                <c:pt idx="914">
                  <c:v>-0.1165925860404968</c:v>
                </c:pt>
                <c:pt idx="915">
                  <c:v>0.13178068399429321</c:v>
                </c:pt>
                <c:pt idx="916">
                  <c:v>0.38253921270370478</c:v>
                </c:pt>
                <c:pt idx="917">
                  <c:v>0.67592358589172363</c:v>
                </c:pt>
                <c:pt idx="918">
                  <c:v>0.9382857084274292</c:v>
                </c:pt>
                <c:pt idx="919">
                  <c:v>1.107634305953979</c:v>
                </c:pt>
                <c:pt idx="920">
                  <c:v>1.162462711334229</c:v>
                </c:pt>
                <c:pt idx="921">
                  <c:v>1.086145281791687</c:v>
                </c:pt>
                <c:pt idx="922">
                  <c:v>0.87378329038619995</c:v>
                </c:pt>
                <c:pt idx="923">
                  <c:v>0.58017224073410034</c:v>
                </c:pt>
                <c:pt idx="924">
                  <c:v>0.25558960437774658</c:v>
                </c:pt>
                <c:pt idx="925">
                  <c:v>-5.2191212773323059E-2</c:v>
                </c:pt>
                <c:pt idx="926">
                  <c:v>-0.32465028762817377</c:v>
                </c:pt>
                <c:pt idx="927">
                  <c:v>-0.46972852945327759</c:v>
                </c:pt>
                <c:pt idx="928">
                  <c:v>-0.56070685386657715</c:v>
                </c:pt>
                <c:pt idx="929">
                  <c:v>-0.54866272211074829</c:v>
                </c:pt>
                <c:pt idx="930">
                  <c:v>-0.494081050157547</c:v>
                </c:pt>
                <c:pt idx="931">
                  <c:v>-0.45162215828895569</c:v>
                </c:pt>
                <c:pt idx="932">
                  <c:v>-0.4303973913192749</c:v>
                </c:pt>
                <c:pt idx="933">
                  <c:v>-0.40637972950935358</c:v>
                </c:pt>
                <c:pt idx="934">
                  <c:v>-0.3652958869934082</c:v>
                </c:pt>
                <c:pt idx="935">
                  <c:v>-0.28850871324539179</c:v>
                </c:pt>
                <c:pt idx="936">
                  <c:v>-0.1929137110710144</c:v>
                </c:pt>
                <c:pt idx="937">
                  <c:v>-0.11417333781719211</c:v>
                </c:pt>
                <c:pt idx="938">
                  <c:v>-5.4710529744625092E-2</c:v>
                </c:pt>
                <c:pt idx="939">
                  <c:v>-3.5636059939861298E-2</c:v>
                </c:pt>
                <c:pt idx="940">
                  <c:v>-3.798849880695343E-2</c:v>
                </c:pt>
                <c:pt idx="941">
                  <c:v>-4.0199965238571167E-2</c:v>
                </c:pt>
                <c:pt idx="942">
                  <c:v>-5.2085496485233307E-2</c:v>
                </c:pt>
                <c:pt idx="943">
                  <c:v>-6.1550416052341461E-2</c:v>
                </c:pt>
                <c:pt idx="944">
                  <c:v>-7.8228898346424103E-2</c:v>
                </c:pt>
                <c:pt idx="945">
                  <c:v>-9.0096756815910339E-2</c:v>
                </c:pt>
                <c:pt idx="946">
                  <c:v>-0.1091100871562958</c:v>
                </c:pt>
                <c:pt idx="947">
                  <c:v>-0.1208852082490921</c:v>
                </c:pt>
                <c:pt idx="948">
                  <c:v>-0.12076187878847119</c:v>
                </c:pt>
                <c:pt idx="949">
                  <c:v>-0.11359886080026629</c:v>
                </c:pt>
                <c:pt idx="950">
                  <c:v>-0.101695716381073</c:v>
                </c:pt>
                <c:pt idx="951">
                  <c:v>-8.9797228574752808E-2</c:v>
                </c:pt>
                <c:pt idx="952">
                  <c:v>-8.7462402880191803E-2</c:v>
                </c:pt>
                <c:pt idx="953">
                  <c:v>-8.9814849197864532E-2</c:v>
                </c:pt>
                <c:pt idx="954">
                  <c:v>-8.7356694042682648E-2</c:v>
                </c:pt>
                <c:pt idx="955">
                  <c:v>-8.9628033339977264E-2</c:v>
                </c:pt>
                <c:pt idx="956">
                  <c:v>-8.255312591791153E-2</c:v>
                </c:pt>
                <c:pt idx="957">
                  <c:v>-7.5531065464019775E-2</c:v>
                </c:pt>
                <c:pt idx="958">
                  <c:v>-6.8508975207805634E-2</c:v>
                </c:pt>
                <c:pt idx="959">
                  <c:v>-5.6873798370361328E-2</c:v>
                </c:pt>
                <c:pt idx="960">
                  <c:v>-4.4917825609445572E-2</c:v>
                </c:pt>
                <c:pt idx="961">
                  <c:v>-2.825695276260376E-2</c:v>
                </c:pt>
                <c:pt idx="962">
                  <c:v>-1.161373406648636E-2</c:v>
                </c:pt>
                <c:pt idx="963">
                  <c:v>7.3114670813083649E-3</c:v>
                </c:pt>
                <c:pt idx="964">
                  <c:v>2.151418104767799E-2</c:v>
                </c:pt>
                <c:pt idx="965">
                  <c:v>3.5699248313903809E-2</c:v>
                </c:pt>
                <c:pt idx="966">
                  <c:v>4.2827028781175613E-2</c:v>
                </c:pt>
                <c:pt idx="967">
                  <c:v>5.005355179309845E-2</c:v>
                </c:pt>
                <c:pt idx="968">
                  <c:v>5.4828908294439323E-2</c:v>
                </c:pt>
                <c:pt idx="969">
                  <c:v>5.0106406211853027E-2</c:v>
                </c:pt>
                <c:pt idx="970">
                  <c:v>4.5436780899763107E-2</c:v>
                </c:pt>
                <c:pt idx="971">
                  <c:v>2.888164296746254E-2</c:v>
                </c:pt>
                <c:pt idx="972">
                  <c:v>2.19477005302906E-2</c:v>
                </c:pt>
                <c:pt idx="973">
                  <c:v>7.8507103025913239E-3</c:v>
                </c:pt>
                <c:pt idx="974">
                  <c:v>8.4625184535980225E-4</c:v>
                </c:pt>
                <c:pt idx="975">
                  <c:v>-6.2110349535942078E-3</c:v>
                </c:pt>
                <c:pt idx="976">
                  <c:v>-1.816703379154205E-2</c:v>
                </c:pt>
                <c:pt idx="977">
                  <c:v>-2.3065708577632901E-2</c:v>
                </c:pt>
                <c:pt idx="978">
                  <c:v>-3.0334442853927609E-2</c:v>
                </c:pt>
                <c:pt idx="979">
                  <c:v>-2.8001978993415829E-2</c:v>
                </c:pt>
                <c:pt idx="980">
                  <c:v>-2.3244217038154599E-2</c:v>
                </c:pt>
                <c:pt idx="981">
                  <c:v>-1.8539354205131531E-2</c:v>
                </c:pt>
                <c:pt idx="982">
                  <c:v>-1.386974006891251E-2</c:v>
                </c:pt>
                <c:pt idx="983">
                  <c:v>-1.6481831669807431E-2</c:v>
                </c:pt>
                <c:pt idx="984">
                  <c:v>-1.8975220620632172E-2</c:v>
                </c:pt>
                <c:pt idx="985">
                  <c:v>-2.6191100478172299E-2</c:v>
                </c:pt>
                <c:pt idx="986">
                  <c:v>-3.0913574621081349E-2</c:v>
                </c:pt>
                <c:pt idx="987">
                  <c:v>-3.08454092592001E-2</c:v>
                </c:pt>
                <c:pt idx="988">
                  <c:v>-3.086302429437637E-2</c:v>
                </c:pt>
                <c:pt idx="989">
                  <c:v>-3.326832503080368E-2</c:v>
                </c:pt>
                <c:pt idx="990">
                  <c:v>-3.326832503080368E-2</c:v>
                </c:pt>
                <c:pt idx="991">
                  <c:v>-3.795325756072998E-2</c:v>
                </c:pt>
                <c:pt idx="992">
                  <c:v>-4.258766770362854E-2</c:v>
                </c:pt>
                <c:pt idx="993">
                  <c:v>-4.9627348780632019E-2</c:v>
                </c:pt>
                <c:pt idx="994">
                  <c:v>-5.1944538950920098E-2</c:v>
                </c:pt>
                <c:pt idx="995">
                  <c:v>-5.6638747453689582E-2</c:v>
                </c:pt>
                <c:pt idx="996">
                  <c:v>-5.66563680768013E-2</c:v>
                </c:pt>
                <c:pt idx="997">
                  <c:v>-5.8973565697669983E-2</c:v>
                </c:pt>
                <c:pt idx="998">
                  <c:v>-6.3607946038246155E-2</c:v>
                </c:pt>
                <c:pt idx="999">
                  <c:v>-6.5801799297332764E-2</c:v>
                </c:pt>
                <c:pt idx="1000">
                  <c:v>-6.8030893802642822E-2</c:v>
                </c:pt>
                <c:pt idx="1001">
                  <c:v>-7.0330500602722168E-2</c:v>
                </c:pt>
                <c:pt idx="1002">
                  <c:v>-6.551988422870636E-2</c:v>
                </c:pt>
                <c:pt idx="1003">
                  <c:v>-6.0797400772571557E-2</c:v>
                </c:pt>
                <c:pt idx="1004">
                  <c:v>-4.8859052360057831E-2</c:v>
                </c:pt>
                <c:pt idx="1005">
                  <c:v>-3.9308365434408188E-2</c:v>
                </c:pt>
                <c:pt idx="1006">
                  <c:v>-3.2162964344024658E-2</c:v>
                </c:pt>
                <c:pt idx="1007">
                  <c:v>-2.505047619342804E-2</c:v>
                </c:pt>
                <c:pt idx="1008">
                  <c:v>-1.8010765314102169E-2</c:v>
                </c:pt>
                <c:pt idx="1009">
                  <c:v>-1.3376384973525999E-2</c:v>
                </c:pt>
                <c:pt idx="1010">
                  <c:v>-6.3367113471031189E-3</c:v>
                </c:pt>
                <c:pt idx="1011">
                  <c:v>7.7112019062042236E-4</c:v>
                </c:pt>
                <c:pt idx="1012">
                  <c:v>1.028658449649811E-2</c:v>
                </c:pt>
                <c:pt idx="1013">
                  <c:v>1.9802030175924301E-2</c:v>
                </c:pt>
                <c:pt idx="1014">
                  <c:v>2.4524524807929989E-2</c:v>
                </c:pt>
                <c:pt idx="1015">
                  <c:v>1.9678685814142231E-2</c:v>
                </c:pt>
                <c:pt idx="1016">
                  <c:v>1.0110386647284029E-2</c:v>
                </c:pt>
                <c:pt idx="1017">
                  <c:v>-4.2508989572525016E-3</c:v>
                </c:pt>
                <c:pt idx="1018">
                  <c:v>-1.6171649098396301E-2</c:v>
                </c:pt>
                <c:pt idx="1019">
                  <c:v>-2.817583084106445E-2</c:v>
                </c:pt>
                <c:pt idx="1020">
                  <c:v>-3.7744127213954932E-2</c:v>
                </c:pt>
                <c:pt idx="1021">
                  <c:v>-4.4907167553901672E-2</c:v>
                </c:pt>
                <c:pt idx="1022">
                  <c:v>-4.9700137227773673E-2</c:v>
                </c:pt>
                <c:pt idx="1023">
                  <c:v>-4.9783580005168908E-2</c:v>
                </c:pt>
                <c:pt idx="1024">
                  <c:v>-4.9818813800811768E-2</c:v>
                </c:pt>
                <c:pt idx="1025">
                  <c:v>-5.2294589579105377E-2</c:v>
                </c:pt>
                <c:pt idx="1026">
                  <c:v>-4.9977399408817291E-2</c:v>
                </c:pt>
                <c:pt idx="1027">
                  <c:v>-5.0116050988435752E-2</c:v>
                </c:pt>
                <c:pt idx="1028">
                  <c:v>-4.0653415024280548E-2</c:v>
                </c:pt>
                <c:pt idx="1029">
                  <c:v>-3.5895705223083503E-2</c:v>
                </c:pt>
                <c:pt idx="1030">
                  <c:v>-2.6345023885369301E-2</c:v>
                </c:pt>
                <c:pt idx="1031">
                  <c:v>-2.6173479855060581E-2</c:v>
                </c:pt>
                <c:pt idx="1032">
                  <c:v>-2.60501429438591E-2</c:v>
                </c:pt>
                <c:pt idx="1033">
                  <c:v>-2.5909183546900749E-2</c:v>
                </c:pt>
                <c:pt idx="1034">
                  <c:v>-2.5803467258811E-2</c:v>
                </c:pt>
                <c:pt idx="1035">
                  <c:v>-2.0909406244754791E-2</c:v>
                </c:pt>
                <c:pt idx="1036">
                  <c:v>-1.1341109871864321E-2</c:v>
                </c:pt>
                <c:pt idx="1037">
                  <c:v>-4.1780993342399597E-3</c:v>
                </c:pt>
                <c:pt idx="1038">
                  <c:v>5.3902082145214081E-3</c:v>
                </c:pt>
                <c:pt idx="1039">
                  <c:v>5.4078362882137299E-3</c:v>
                </c:pt>
                <c:pt idx="1040">
                  <c:v>5.4254494607448578E-3</c:v>
                </c:pt>
                <c:pt idx="1041">
                  <c:v>-6.4952820539474487E-3</c:v>
                </c:pt>
                <c:pt idx="1042">
                  <c:v>-1.601073145866394E-2</c:v>
                </c:pt>
                <c:pt idx="1043">
                  <c:v>-2.801261842250824E-2</c:v>
                </c:pt>
                <c:pt idx="1044">
                  <c:v>-3.2735101878643043E-2</c:v>
                </c:pt>
                <c:pt idx="1045">
                  <c:v>-3.7457585334777832E-2</c:v>
                </c:pt>
                <c:pt idx="1046">
                  <c:v>-3.738711029291153E-2</c:v>
                </c:pt>
                <c:pt idx="1047">
                  <c:v>-3.955504298210144E-2</c:v>
                </c:pt>
                <c:pt idx="1048">
                  <c:v>-4.1907466948032379E-2</c:v>
                </c:pt>
                <c:pt idx="1049">
                  <c:v>-4.905286431312561E-2</c:v>
                </c:pt>
                <c:pt idx="1050">
                  <c:v>-5.149339884519577E-2</c:v>
                </c:pt>
                <c:pt idx="1051">
                  <c:v>-5.8775130659341812E-2</c:v>
                </c:pt>
                <c:pt idx="1052">
                  <c:v>-6.1198018491268158E-2</c:v>
                </c:pt>
                <c:pt idx="1053">
                  <c:v>-5.8863215148448937E-2</c:v>
                </c:pt>
                <c:pt idx="1054">
                  <c:v>-5.8898463845252991E-2</c:v>
                </c:pt>
                <c:pt idx="1055">
                  <c:v>-5.644727498292923E-2</c:v>
                </c:pt>
                <c:pt idx="1056">
                  <c:v>-5.6517757475376129E-2</c:v>
                </c:pt>
                <c:pt idx="1057">
                  <c:v>-5.6535370647907257E-2</c:v>
                </c:pt>
                <c:pt idx="1058">
                  <c:v>-6.132834404706955E-2</c:v>
                </c:pt>
                <c:pt idx="1059">
                  <c:v>-6.383003294467926E-2</c:v>
                </c:pt>
                <c:pt idx="1060">
                  <c:v>-6.6182464361190796E-2</c:v>
                </c:pt>
                <c:pt idx="1061">
                  <c:v>-6.6164851188659668E-2</c:v>
                </c:pt>
                <c:pt idx="1062">
                  <c:v>-6.1389502137899399E-2</c:v>
                </c:pt>
                <c:pt idx="1063">
                  <c:v>-5.4178290069103241E-2</c:v>
                </c:pt>
                <c:pt idx="1064">
                  <c:v>-4.4680468738079071E-2</c:v>
                </c:pt>
                <c:pt idx="1065">
                  <c:v>-3.5200230777263641E-2</c:v>
                </c:pt>
                <c:pt idx="1066">
                  <c:v>-2.57200300693512E-2</c:v>
                </c:pt>
                <c:pt idx="1067">
                  <c:v>-2.099984884262085E-2</c:v>
                </c:pt>
                <c:pt idx="1068">
                  <c:v>-1.387207210063934E-2</c:v>
                </c:pt>
                <c:pt idx="1069">
                  <c:v>-1.148439943790436E-2</c:v>
                </c:pt>
                <c:pt idx="1070">
                  <c:v>-4.2685195803642273E-3</c:v>
                </c:pt>
                <c:pt idx="1071">
                  <c:v>-4.1475072503089896E-3</c:v>
                </c:pt>
                <c:pt idx="1072">
                  <c:v>-4.0594115853309631E-3</c:v>
                </c:pt>
                <c:pt idx="1073">
                  <c:v>-8.817136287689209E-3</c:v>
                </c:pt>
                <c:pt idx="1074">
                  <c:v>-1.3592511415481571E-2</c:v>
                </c:pt>
                <c:pt idx="1075">
                  <c:v>-1.3728782534599301E-2</c:v>
                </c:pt>
                <c:pt idx="1076">
                  <c:v>-1.1446818709373471E-2</c:v>
                </c:pt>
                <c:pt idx="1077">
                  <c:v>-4.3542832136154166E-3</c:v>
                </c:pt>
                <c:pt idx="1078">
                  <c:v>3.5057959030382341E-4</c:v>
                </c:pt>
                <c:pt idx="1079">
                  <c:v>2.7206239756196742E-3</c:v>
                </c:pt>
                <c:pt idx="1080">
                  <c:v>5.125921219587326E-3</c:v>
                </c:pt>
                <c:pt idx="1081">
                  <c:v>2.7558654546737671E-3</c:v>
                </c:pt>
                <c:pt idx="1082">
                  <c:v>5.1964037120342246E-3</c:v>
                </c:pt>
                <c:pt idx="1083">
                  <c:v>5.2445940673351288E-3</c:v>
                </c:pt>
                <c:pt idx="1084">
                  <c:v>5.2974559366703033E-3</c:v>
                </c:pt>
                <c:pt idx="1085">
                  <c:v>7.7203847467899323E-3</c:v>
                </c:pt>
                <c:pt idx="1086">
                  <c:v>2.962645143270493E-3</c:v>
                </c:pt>
                <c:pt idx="1087">
                  <c:v>3.033120185136795E-3</c:v>
                </c:pt>
                <c:pt idx="1088">
                  <c:v>3.0155070126056671E-3</c:v>
                </c:pt>
                <c:pt idx="1089">
                  <c:v>-1.7598345875740049E-3</c:v>
                </c:pt>
                <c:pt idx="1090">
                  <c:v>-1.7774625448510051E-3</c:v>
                </c:pt>
                <c:pt idx="1091">
                  <c:v>-1.381456851959229E-2</c:v>
                </c:pt>
                <c:pt idx="1092">
                  <c:v>-2.0959950983524319E-2</c:v>
                </c:pt>
                <c:pt idx="1093">
                  <c:v>-3.0493013560771939E-2</c:v>
                </c:pt>
                <c:pt idx="1094">
                  <c:v>-4.0026091039180763E-2</c:v>
                </c:pt>
                <c:pt idx="1095">
                  <c:v>-4.2360924184322357E-2</c:v>
                </c:pt>
                <c:pt idx="1096">
                  <c:v>-3.9920367300510413E-2</c:v>
                </c:pt>
                <c:pt idx="1097">
                  <c:v>-3.9867520332336433E-2</c:v>
                </c:pt>
                <c:pt idx="1098">
                  <c:v>-3.9832271635532379E-2</c:v>
                </c:pt>
                <c:pt idx="1099">
                  <c:v>-3.979937732219696E-2</c:v>
                </c:pt>
                <c:pt idx="1100">
                  <c:v>-4.4574744999408722E-2</c:v>
                </c:pt>
                <c:pt idx="1101">
                  <c:v>-4.2187072336673737E-2</c:v>
                </c:pt>
                <c:pt idx="1102">
                  <c:v>-3.9781756699085243E-2</c:v>
                </c:pt>
                <c:pt idx="1103">
                  <c:v>-3.9728894829750061E-2</c:v>
                </c:pt>
                <c:pt idx="1104">
                  <c:v>-3.9728894829750061E-2</c:v>
                </c:pt>
                <c:pt idx="1105">
                  <c:v>-3.7288360297679901E-2</c:v>
                </c:pt>
                <c:pt idx="1106">
                  <c:v>-4.2046118527650833E-2</c:v>
                </c:pt>
                <c:pt idx="1107">
                  <c:v>-3.7152059376239777E-2</c:v>
                </c:pt>
                <c:pt idx="1108">
                  <c:v>-3.9539732038974762E-2</c:v>
                </c:pt>
                <c:pt idx="1109">
                  <c:v>-3.9557367563247681E-2</c:v>
                </c:pt>
                <c:pt idx="1110">
                  <c:v>-4.2015507817268372E-2</c:v>
                </c:pt>
                <c:pt idx="1111">
                  <c:v>-4.2204685509204858E-2</c:v>
                </c:pt>
                <c:pt idx="1112">
                  <c:v>-4.4680468738079071E-2</c:v>
                </c:pt>
                <c:pt idx="1113">
                  <c:v>-4.4768564403057098E-2</c:v>
                </c:pt>
                <c:pt idx="1114">
                  <c:v>-3.7640757858753197E-2</c:v>
                </c:pt>
                <c:pt idx="1115">
                  <c:v>-3.5336531698703773E-2</c:v>
                </c:pt>
                <c:pt idx="1116">
                  <c:v>-2.8173511847853661E-2</c:v>
                </c:pt>
                <c:pt idx="1117">
                  <c:v>-1.8658071756362919E-2</c:v>
                </c:pt>
                <c:pt idx="1118">
                  <c:v>-1.6288012266159061E-2</c:v>
                </c:pt>
                <c:pt idx="1119">
                  <c:v>-1.6156375408172611E-2</c:v>
                </c:pt>
                <c:pt idx="1120">
                  <c:v>-1.6156375408172611E-2</c:v>
                </c:pt>
                <c:pt idx="1121">
                  <c:v>-2.5707058608531948E-2</c:v>
                </c:pt>
                <c:pt idx="1122">
                  <c:v>-2.812997251749039E-2</c:v>
                </c:pt>
                <c:pt idx="1123">
                  <c:v>-3.5497412085533142E-2</c:v>
                </c:pt>
                <c:pt idx="1124">
                  <c:v>-3.5567894577980042E-2</c:v>
                </c:pt>
                <c:pt idx="1125">
                  <c:v>-3.3250696957111359E-2</c:v>
                </c:pt>
                <c:pt idx="1126">
                  <c:v>-3.0880652368068699E-2</c:v>
                </c:pt>
                <c:pt idx="1127">
                  <c:v>-2.3700013756752011E-2</c:v>
                </c:pt>
                <c:pt idx="1128">
                  <c:v>-1.8871821463108059E-2</c:v>
                </c:pt>
                <c:pt idx="1129">
                  <c:v>-1.6448907554149631E-2</c:v>
                </c:pt>
                <c:pt idx="1130">
                  <c:v>-1.1655949056148531E-2</c:v>
                </c:pt>
                <c:pt idx="1131">
                  <c:v>-6.8805888295173654E-3</c:v>
                </c:pt>
                <c:pt idx="1132">
                  <c:v>-2.0876303315162659E-3</c:v>
                </c:pt>
                <c:pt idx="1133">
                  <c:v>2.6877149939537048E-3</c:v>
                </c:pt>
                <c:pt idx="1134">
                  <c:v>5.1106251776218414E-3</c:v>
                </c:pt>
                <c:pt idx="1135">
                  <c:v>5.1129492931067944E-3</c:v>
                </c:pt>
                <c:pt idx="1136">
                  <c:v>2.813383704051375E-3</c:v>
                </c:pt>
                <c:pt idx="1137">
                  <c:v>4.6094506978988647E-4</c:v>
                </c:pt>
                <c:pt idx="1138">
                  <c:v>-4.2791515588760376E-3</c:v>
                </c:pt>
                <c:pt idx="1139">
                  <c:v>-4.1957125067710876E-3</c:v>
                </c:pt>
                <c:pt idx="1140">
                  <c:v>-1.8080398440361021E-3</c:v>
                </c:pt>
                <c:pt idx="1141">
                  <c:v>-4.2133331298828116E-3</c:v>
                </c:pt>
                <c:pt idx="1142">
                  <c:v>-4.2309612035751343E-3</c:v>
                </c:pt>
                <c:pt idx="1143">
                  <c:v>-9.023912250995636E-3</c:v>
                </c:pt>
                <c:pt idx="1144">
                  <c:v>-1.376401726156473E-2</c:v>
                </c:pt>
                <c:pt idx="1145">
                  <c:v>-1.6098834574222561E-2</c:v>
                </c:pt>
                <c:pt idx="1146">
                  <c:v>-2.3208983242511749E-2</c:v>
                </c:pt>
                <c:pt idx="1147">
                  <c:v>-3.0468428507447239E-2</c:v>
                </c:pt>
                <c:pt idx="1148">
                  <c:v>-3.5243771970272057E-2</c:v>
                </c:pt>
                <c:pt idx="1149">
                  <c:v>-4.2406812310218811E-2</c:v>
                </c:pt>
                <c:pt idx="1150">
                  <c:v>-4.2424436658620827E-2</c:v>
                </c:pt>
                <c:pt idx="1151">
                  <c:v>-4.4728666543960571E-2</c:v>
                </c:pt>
                <c:pt idx="1152">
                  <c:v>-4.7133959829807281E-2</c:v>
                </c:pt>
                <c:pt idx="1153">
                  <c:v>-5.189167708158493E-2</c:v>
                </c:pt>
                <c:pt idx="1154">
                  <c:v>-5.6667022407054901E-2</c:v>
                </c:pt>
                <c:pt idx="1155">
                  <c:v>-5.8905430138111108E-2</c:v>
                </c:pt>
                <c:pt idx="1156">
                  <c:v>-5.8870196342468262E-2</c:v>
                </c:pt>
                <c:pt idx="1157">
                  <c:v>-5.644727498292923E-2</c:v>
                </c:pt>
                <c:pt idx="1158">
                  <c:v>-5.6394413113594062E-2</c:v>
                </c:pt>
                <c:pt idx="1159">
                  <c:v>-5.4105460643768311E-2</c:v>
                </c:pt>
                <c:pt idx="1160">
                  <c:v>-5.414070188999176E-2</c:v>
                </c:pt>
                <c:pt idx="1161">
                  <c:v>-5.4211180657148361E-2</c:v>
                </c:pt>
                <c:pt idx="1162">
                  <c:v>-4.7136269509792328E-2</c:v>
                </c:pt>
                <c:pt idx="1163">
                  <c:v>-4.0026091039180763E-2</c:v>
                </c:pt>
                <c:pt idx="1164">
                  <c:v>-2.8105346485972401E-2</c:v>
                </c:pt>
                <c:pt idx="1165">
                  <c:v>-2.0942330360412601E-2</c:v>
                </c:pt>
                <c:pt idx="1166">
                  <c:v>-1.372645795345306E-2</c:v>
                </c:pt>
                <c:pt idx="1167">
                  <c:v>-8.8523700833320618E-3</c:v>
                </c:pt>
                <c:pt idx="1168">
                  <c:v>-4.0946602821350098E-3</c:v>
                </c:pt>
                <c:pt idx="1169">
                  <c:v>-1.7246007919311519E-3</c:v>
                </c:pt>
                <c:pt idx="1170">
                  <c:v>-1.7598345875740049E-3</c:v>
                </c:pt>
                <c:pt idx="1171">
                  <c:v>-4.1980445384979248E-3</c:v>
                </c:pt>
                <c:pt idx="1172">
                  <c:v>-6.5680821426212788E-3</c:v>
                </c:pt>
                <c:pt idx="1173">
                  <c:v>-1.1378683149814609E-2</c:v>
                </c:pt>
                <c:pt idx="1174">
                  <c:v>-1.1343441903591159E-2</c:v>
                </c:pt>
                <c:pt idx="1175">
                  <c:v>-1.6217537224292759E-2</c:v>
                </c:pt>
                <c:pt idx="1176">
                  <c:v>-1.382987108081579E-2</c:v>
                </c:pt>
                <c:pt idx="1177">
                  <c:v>-1.145981997251511E-2</c:v>
                </c:pt>
                <c:pt idx="1178">
                  <c:v>-1.388273388147354E-2</c:v>
                </c:pt>
                <c:pt idx="1179">
                  <c:v>-1.3854458928108221E-2</c:v>
                </c:pt>
                <c:pt idx="1180">
                  <c:v>-1.3907313346862789E-2</c:v>
                </c:pt>
                <c:pt idx="1181">
                  <c:v>-1.6330227255821231E-2</c:v>
                </c:pt>
                <c:pt idx="1182">
                  <c:v>-9.1495737433433533E-3</c:v>
                </c:pt>
                <c:pt idx="1183">
                  <c:v>-9.1495737433433533E-3</c:v>
                </c:pt>
                <c:pt idx="1184">
                  <c:v>-6.7971427924931049E-3</c:v>
                </c:pt>
                <c:pt idx="1185">
                  <c:v>-6.8147629499435416E-3</c:v>
                </c:pt>
                <c:pt idx="1186">
                  <c:v>-9.2024356126785278E-3</c:v>
                </c:pt>
                <c:pt idx="1187">
                  <c:v>-1.167356222867966E-2</c:v>
                </c:pt>
                <c:pt idx="1188">
                  <c:v>-1.6448907554149631E-2</c:v>
                </c:pt>
                <c:pt idx="1189">
                  <c:v>-1.639604568481445E-2</c:v>
                </c:pt>
                <c:pt idx="1190">
                  <c:v>-2.3576684296131131E-2</c:v>
                </c:pt>
                <c:pt idx="1191">
                  <c:v>-2.3475617170333859E-2</c:v>
                </c:pt>
                <c:pt idx="1192">
                  <c:v>-2.3475617170333859E-2</c:v>
                </c:pt>
                <c:pt idx="1193">
                  <c:v>-2.5810457766056061E-2</c:v>
                </c:pt>
                <c:pt idx="1194">
                  <c:v>-2.5739982724189758E-2</c:v>
                </c:pt>
                <c:pt idx="1195">
                  <c:v>-3.0690513551235199E-2</c:v>
                </c:pt>
                <c:pt idx="1196">
                  <c:v>-3.299008309841156E-2</c:v>
                </c:pt>
                <c:pt idx="1197">
                  <c:v>-3.5342521965503693E-2</c:v>
                </c:pt>
                <c:pt idx="1198">
                  <c:v>-3.302532434463501E-2</c:v>
                </c:pt>
                <c:pt idx="1199">
                  <c:v>-3.5142712295055389E-2</c:v>
                </c:pt>
                <c:pt idx="1200">
                  <c:v>-2.0710967481136319E-2</c:v>
                </c:pt>
                <c:pt idx="1201">
                  <c:v>-3.2755039632320397E-2</c:v>
                </c:pt>
                <c:pt idx="1202">
                  <c:v>-2.3098640143871311E-2</c:v>
                </c:pt>
                <c:pt idx="1203">
                  <c:v>-3.5195574164390557E-2</c:v>
                </c:pt>
                <c:pt idx="1204">
                  <c:v>-3.2755039632320397E-2</c:v>
                </c:pt>
                <c:pt idx="1205">
                  <c:v>-3.9829950779676437E-2</c:v>
                </c:pt>
                <c:pt idx="1206">
                  <c:v>-3.9724234491586692E-2</c:v>
                </c:pt>
                <c:pt idx="1207">
                  <c:v>-3.0045554041862491E-2</c:v>
                </c:pt>
                <c:pt idx="1208">
                  <c:v>-3.2450854778289788E-2</c:v>
                </c:pt>
                <c:pt idx="1209">
                  <c:v>-2.5287844240665439E-2</c:v>
                </c:pt>
                <c:pt idx="1210">
                  <c:v>-2.5481656193733219E-2</c:v>
                </c:pt>
                <c:pt idx="1211">
                  <c:v>-3.2847791910171509E-2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D-4CB6-A8D3-AFE627C254DD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[0]!accY</c:f>
              <c:numCache>
                <c:formatCode>General</c:formatCode>
                <c:ptCount val="1212"/>
                <c:pt idx="0">
                  <c:v>0.56322425603866577</c:v>
                </c:pt>
                <c:pt idx="1">
                  <c:v>0.56322199106216431</c:v>
                </c:pt>
                <c:pt idx="2">
                  <c:v>0.55844181776046753</c:v>
                </c:pt>
                <c:pt idx="3">
                  <c:v>0.55605494976043701</c:v>
                </c:pt>
                <c:pt idx="4">
                  <c:v>0.55366319417953491</c:v>
                </c:pt>
                <c:pt idx="5">
                  <c:v>0.54649251699447632</c:v>
                </c:pt>
                <c:pt idx="6">
                  <c:v>0.54171615839004517</c:v>
                </c:pt>
                <c:pt idx="7">
                  <c:v>0.53684020042419434</c:v>
                </c:pt>
                <c:pt idx="8">
                  <c:v>0.53923898935317993</c:v>
                </c:pt>
                <c:pt idx="9">
                  <c:v>0.54402506351470947</c:v>
                </c:pt>
                <c:pt idx="10">
                  <c:v>0.55119478702545166</c:v>
                </c:pt>
                <c:pt idx="11">
                  <c:v>0.55357187986373901</c:v>
                </c:pt>
                <c:pt idx="12">
                  <c:v>0.55595654249191284</c:v>
                </c:pt>
                <c:pt idx="13">
                  <c:v>0.55116236209869385</c:v>
                </c:pt>
                <c:pt idx="14">
                  <c:v>0.55355459451675415</c:v>
                </c:pt>
                <c:pt idx="15">
                  <c:v>0.55355298519134521</c:v>
                </c:pt>
                <c:pt idx="16">
                  <c:v>0.56073236465454102</c:v>
                </c:pt>
                <c:pt idx="17">
                  <c:v>0.5655173659324646</c:v>
                </c:pt>
                <c:pt idx="18">
                  <c:v>0.57508522272109985</c:v>
                </c:pt>
                <c:pt idx="19">
                  <c:v>0.57904160022735596</c:v>
                </c:pt>
                <c:pt idx="20">
                  <c:v>0.5838281512260437</c:v>
                </c:pt>
                <c:pt idx="21">
                  <c:v>0.58382761478424072</c:v>
                </c:pt>
                <c:pt idx="22">
                  <c:v>0.58144187927246094</c:v>
                </c:pt>
                <c:pt idx="23">
                  <c:v>0.58153915405273438</c:v>
                </c:pt>
                <c:pt idx="24">
                  <c:v>0.57914912700653076</c:v>
                </c:pt>
                <c:pt idx="25">
                  <c:v>0.57675850391387939</c:v>
                </c:pt>
                <c:pt idx="26">
                  <c:v>0.56958514451980591</c:v>
                </c:pt>
                <c:pt idx="27">
                  <c:v>0.56719291210174561</c:v>
                </c:pt>
                <c:pt idx="28">
                  <c:v>0.56001794338226318</c:v>
                </c:pt>
                <c:pt idx="29">
                  <c:v>0.56479644775390625</c:v>
                </c:pt>
                <c:pt idx="30">
                  <c:v>0.56718599796295166</c:v>
                </c:pt>
                <c:pt idx="31">
                  <c:v>0.57269370555877686</c:v>
                </c:pt>
                <c:pt idx="32">
                  <c:v>0.577475905418396</c:v>
                </c:pt>
                <c:pt idx="33">
                  <c:v>0.58465421199798584</c:v>
                </c:pt>
                <c:pt idx="34">
                  <c:v>0.58465582132339478</c:v>
                </c:pt>
                <c:pt idx="35">
                  <c:v>0.57988005876541138</c:v>
                </c:pt>
                <c:pt idx="36">
                  <c:v>0.57988280057907104</c:v>
                </c:pt>
                <c:pt idx="37">
                  <c:v>0.57510048151016235</c:v>
                </c:pt>
                <c:pt idx="38">
                  <c:v>0.57270503044128418</c:v>
                </c:pt>
                <c:pt idx="39">
                  <c:v>0.56967681646347046</c:v>
                </c:pt>
                <c:pt idx="40">
                  <c:v>0.56249839067459106</c:v>
                </c:pt>
                <c:pt idx="41">
                  <c:v>0.55532491207122803</c:v>
                </c:pt>
                <c:pt idx="42">
                  <c:v>0.5481526255607605</c:v>
                </c:pt>
                <c:pt idx="43">
                  <c:v>0.54161244630813599</c:v>
                </c:pt>
                <c:pt idx="44">
                  <c:v>0.53682959079742432</c:v>
                </c:pt>
                <c:pt idx="45">
                  <c:v>0.53443461656570435</c:v>
                </c:pt>
                <c:pt idx="46">
                  <c:v>0.52965062856674194</c:v>
                </c:pt>
                <c:pt idx="47">
                  <c:v>0.52310258150100708</c:v>
                </c:pt>
                <c:pt idx="48">
                  <c:v>0.52070707082748413</c:v>
                </c:pt>
                <c:pt idx="49">
                  <c:v>0.51352822780609131</c:v>
                </c:pt>
                <c:pt idx="50">
                  <c:v>0.51830941438674927</c:v>
                </c:pt>
                <c:pt idx="51">
                  <c:v>0.52007091045379639</c:v>
                </c:pt>
                <c:pt idx="52">
                  <c:v>0.52963709831237793</c:v>
                </c:pt>
                <c:pt idx="53">
                  <c:v>0.53442275524139404</c:v>
                </c:pt>
                <c:pt idx="54">
                  <c:v>0.54399430751800537</c:v>
                </c:pt>
                <c:pt idx="55">
                  <c:v>0.54951560497283936</c:v>
                </c:pt>
                <c:pt idx="56">
                  <c:v>0.55430006980895996</c:v>
                </c:pt>
                <c:pt idx="57">
                  <c:v>0.56386840343475342</c:v>
                </c:pt>
                <c:pt idx="58">
                  <c:v>0.56864792108535767</c:v>
                </c:pt>
                <c:pt idx="59">
                  <c:v>0.57748925685882568</c:v>
                </c:pt>
                <c:pt idx="60">
                  <c:v>0.5822715163230896</c:v>
                </c:pt>
                <c:pt idx="61">
                  <c:v>0.5870516300201416</c:v>
                </c:pt>
                <c:pt idx="62">
                  <c:v>0.58943790197372437</c:v>
                </c:pt>
                <c:pt idx="63">
                  <c:v>0.590160071849823</c:v>
                </c:pt>
                <c:pt idx="64">
                  <c:v>0.59015625715255737</c:v>
                </c:pt>
                <c:pt idx="65">
                  <c:v>0.59015959501266479</c:v>
                </c:pt>
                <c:pt idx="66">
                  <c:v>0.58777010440826416</c:v>
                </c:pt>
                <c:pt idx="67">
                  <c:v>0.5821569561958313</c:v>
                </c:pt>
                <c:pt idx="68">
                  <c:v>0.57259130477905273</c:v>
                </c:pt>
                <c:pt idx="69">
                  <c:v>0.56540912389755249</c:v>
                </c:pt>
                <c:pt idx="70">
                  <c:v>0.55584347248077393</c:v>
                </c:pt>
                <c:pt idx="71">
                  <c:v>0.55345505475997925</c:v>
                </c:pt>
                <c:pt idx="72">
                  <c:v>0.5534675121307373</c:v>
                </c:pt>
                <c:pt idx="73">
                  <c:v>0.55587279796600342</c:v>
                </c:pt>
                <c:pt idx="74">
                  <c:v>0.56066536903381348</c:v>
                </c:pt>
                <c:pt idx="75">
                  <c:v>0.56316089630126953</c:v>
                </c:pt>
                <c:pt idx="76">
                  <c:v>0.55837643146514893</c:v>
                </c:pt>
                <c:pt idx="77">
                  <c:v>0.55119496583938599</c:v>
                </c:pt>
                <c:pt idx="78">
                  <c:v>0.54401606321334839</c:v>
                </c:pt>
                <c:pt idx="79">
                  <c:v>0.54245221614837646</c:v>
                </c:pt>
                <c:pt idx="80">
                  <c:v>0.54484009742736816</c:v>
                </c:pt>
                <c:pt idx="81">
                  <c:v>0.54962128400802612</c:v>
                </c:pt>
                <c:pt idx="82">
                  <c:v>0.55679196119308472</c:v>
                </c:pt>
                <c:pt idx="83">
                  <c:v>0.55990689992904663</c:v>
                </c:pt>
                <c:pt idx="84">
                  <c:v>0.56229156255722046</c:v>
                </c:pt>
                <c:pt idx="85">
                  <c:v>0.56228560209274292</c:v>
                </c:pt>
                <c:pt idx="86">
                  <c:v>0.56228286027908325</c:v>
                </c:pt>
                <c:pt idx="87">
                  <c:v>0.56799459457397461</c:v>
                </c:pt>
                <c:pt idx="88">
                  <c:v>0.56799620389938354</c:v>
                </c:pt>
                <c:pt idx="89">
                  <c:v>0.57039010524749756</c:v>
                </c:pt>
                <c:pt idx="90">
                  <c:v>0.57279229164123535</c:v>
                </c:pt>
                <c:pt idx="91">
                  <c:v>0.55752229690551758</c:v>
                </c:pt>
                <c:pt idx="92">
                  <c:v>0.47862508893013</c:v>
                </c:pt>
                <c:pt idx="93">
                  <c:v>0.3447301983833313</c:v>
                </c:pt>
                <c:pt idx="94">
                  <c:v>0.18691386282444</c:v>
                </c:pt>
                <c:pt idx="95">
                  <c:v>2.3555966094136242E-2</c:v>
                </c:pt>
                <c:pt idx="96">
                  <c:v>-1.4742990955710409E-2</c:v>
                </c:pt>
                <c:pt idx="97">
                  <c:v>3.3010877668857568E-2</c:v>
                </c:pt>
                <c:pt idx="98">
                  <c:v>0.1644790321588516</c:v>
                </c:pt>
                <c:pt idx="99">
                  <c:v>0.34546482563018799</c:v>
                </c:pt>
                <c:pt idx="100">
                  <c:v>0.508078932762146</c:v>
                </c:pt>
                <c:pt idx="101">
                  <c:v>0.64203512668609619</c:v>
                </c:pt>
                <c:pt idx="102">
                  <c:v>0.73295420408248901</c:v>
                </c:pt>
                <c:pt idx="103">
                  <c:v>0.7759438157081604</c:v>
                </c:pt>
                <c:pt idx="104">
                  <c:v>0.78554856777191162</c:v>
                </c:pt>
                <c:pt idx="105">
                  <c:v>0.7807844877243042</c:v>
                </c:pt>
                <c:pt idx="106">
                  <c:v>0.77601253986358643</c:v>
                </c:pt>
                <c:pt idx="107">
                  <c:v>0.77507990598678589</c:v>
                </c:pt>
                <c:pt idx="108">
                  <c:v>0.77507328987121582</c:v>
                </c:pt>
                <c:pt idx="109">
                  <c:v>0.77267330884933472</c:v>
                </c:pt>
                <c:pt idx="110">
                  <c:v>0.7774510383605957</c:v>
                </c:pt>
                <c:pt idx="111">
                  <c:v>0.78389352560043335</c:v>
                </c:pt>
                <c:pt idx="112">
                  <c:v>0.76236855983734131</c:v>
                </c:pt>
                <c:pt idx="113">
                  <c:v>0.73607057332992554</c:v>
                </c:pt>
                <c:pt idx="114">
                  <c:v>0.6762845516204834</c:v>
                </c:pt>
                <c:pt idx="115">
                  <c:v>0.63011646270751953</c:v>
                </c:pt>
                <c:pt idx="116">
                  <c:v>0.58467179536819458</c:v>
                </c:pt>
                <c:pt idx="117">
                  <c:v>0.55835306644439697</c:v>
                </c:pt>
                <c:pt idx="118">
                  <c:v>0.53921151161193848</c:v>
                </c:pt>
                <c:pt idx="119">
                  <c:v>0.53203266859054565</c:v>
                </c:pt>
                <c:pt idx="120">
                  <c:v>0.5224616527557373</c:v>
                </c:pt>
                <c:pt idx="121">
                  <c:v>0.52485114336013794</c:v>
                </c:pt>
                <c:pt idx="122">
                  <c:v>0.52245229482650757</c:v>
                </c:pt>
                <c:pt idx="123">
                  <c:v>0.52639877796173096</c:v>
                </c:pt>
                <c:pt idx="124">
                  <c:v>0.52878987789154053</c:v>
                </c:pt>
                <c:pt idx="125">
                  <c:v>0.53358083963394165</c:v>
                </c:pt>
                <c:pt idx="126">
                  <c:v>0.54316115379333496</c:v>
                </c:pt>
                <c:pt idx="127">
                  <c:v>0.55024302005767822</c:v>
                </c:pt>
                <c:pt idx="128">
                  <c:v>0.56459635496139526</c:v>
                </c:pt>
                <c:pt idx="129">
                  <c:v>0.57894474267959595</c:v>
                </c:pt>
                <c:pt idx="130">
                  <c:v>0.59090209007263184</c:v>
                </c:pt>
                <c:pt idx="131">
                  <c:v>0.60056579113006592</c:v>
                </c:pt>
                <c:pt idx="132">
                  <c:v>0.60296076536178589</c:v>
                </c:pt>
                <c:pt idx="133">
                  <c:v>0.60057240724563599</c:v>
                </c:pt>
                <c:pt idx="134">
                  <c:v>0.60057789087295532</c:v>
                </c:pt>
                <c:pt idx="135">
                  <c:v>0.5951659083366394</c:v>
                </c:pt>
                <c:pt idx="136">
                  <c:v>0.5927736759185791</c:v>
                </c:pt>
                <c:pt idx="137">
                  <c:v>0.58319061994552612</c:v>
                </c:pt>
                <c:pt idx="138">
                  <c:v>0.57601064443588257</c:v>
                </c:pt>
                <c:pt idx="139">
                  <c:v>0.56155240535736084</c:v>
                </c:pt>
                <c:pt idx="140">
                  <c:v>0.53763115406036377</c:v>
                </c:pt>
                <c:pt idx="141">
                  <c:v>0.50414490699768066</c:v>
                </c:pt>
                <c:pt idx="142">
                  <c:v>0.47304922342300421</c:v>
                </c:pt>
                <c:pt idx="143">
                  <c:v>0.41803893446922302</c:v>
                </c:pt>
                <c:pt idx="144">
                  <c:v>0.37020134925842291</c:v>
                </c:pt>
                <c:pt idx="145">
                  <c:v>0.3080095648765564</c:v>
                </c:pt>
                <c:pt idx="146">
                  <c:v>0.26495668292045588</c:v>
                </c:pt>
                <c:pt idx="147">
                  <c:v>0.25860878825187678</c:v>
                </c:pt>
                <c:pt idx="148">
                  <c:v>0.29927664995193481</c:v>
                </c:pt>
                <c:pt idx="149">
                  <c:v>0.37582868337631231</c:v>
                </c:pt>
                <c:pt idx="150">
                  <c:v>0.46673265099525452</c:v>
                </c:pt>
                <c:pt idx="151">
                  <c:v>0.55515426397323608</c:v>
                </c:pt>
                <c:pt idx="152">
                  <c:v>0.6077849268913269</c:v>
                </c:pt>
                <c:pt idx="153">
                  <c:v>0.63409698009490967</c:v>
                </c:pt>
                <c:pt idx="154">
                  <c:v>0.60777413845062256</c:v>
                </c:pt>
                <c:pt idx="155">
                  <c:v>0.54713422060012817</c:v>
                </c:pt>
                <c:pt idx="156">
                  <c:v>0.47057279944419861</c:v>
                </c:pt>
                <c:pt idx="157">
                  <c:v>0.4083729088306427</c:v>
                </c:pt>
                <c:pt idx="158">
                  <c:v>0.32223668694496149</c:v>
                </c:pt>
                <c:pt idx="159">
                  <c:v>0.26969242095947271</c:v>
                </c:pt>
                <c:pt idx="160">
                  <c:v>0.25532108545303339</c:v>
                </c:pt>
                <c:pt idx="161">
                  <c:v>0.29837411642074579</c:v>
                </c:pt>
                <c:pt idx="162">
                  <c:v>0.42277580499649048</c:v>
                </c:pt>
                <c:pt idx="163">
                  <c:v>0.5670543909072876</c:v>
                </c:pt>
                <c:pt idx="164">
                  <c:v>0.6986507773399353</c:v>
                </c:pt>
                <c:pt idx="165">
                  <c:v>0.78001487255096436</c:v>
                </c:pt>
                <c:pt idx="166">
                  <c:v>0.80634868144989014</c:v>
                </c:pt>
                <c:pt idx="167">
                  <c:v>0.80802541971206665</c:v>
                </c:pt>
                <c:pt idx="168">
                  <c:v>0.78410428762435913</c:v>
                </c:pt>
                <c:pt idx="169">
                  <c:v>0.74582105875015259</c:v>
                </c:pt>
                <c:pt idx="170">
                  <c:v>0.70275229215621948</c:v>
                </c:pt>
                <c:pt idx="171">
                  <c:v>0.66602414846420288</c:v>
                </c:pt>
                <c:pt idx="172">
                  <c:v>0.63731366395950317</c:v>
                </c:pt>
                <c:pt idx="173">
                  <c:v>0.63012570142745972</c:v>
                </c:pt>
                <c:pt idx="174">
                  <c:v>0.63969361782073975</c:v>
                </c:pt>
                <c:pt idx="175">
                  <c:v>0.65788954496383667</c:v>
                </c:pt>
                <c:pt idx="176">
                  <c:v>0.68180912733078003</c:v>
                </c:pt>
                <c:pt idx="177">
                  <c:v>0.70572382211685181</c:v>
                </c:pt>
                <c:pt idx="178">
                  <c:v>0.73203331232070923</c:v>
                </c:pt>
                <c:pt idx="179">
                  <c:v>0.74086368083953857</c:v>
                </c:pt>
                <c:pt idx="180">
                  <c:v>0.72172802686691284</c:v>
                </c:pt>
                <c:pt idx="181">
                  <c:v>0.69063597917556763</c:v>
                </c:pt>
                <c:pt idx="182">
                  <c:v>0.63084286451339722</c:v>
                </c:pt>
                <c:pt idx="183">
                  <c:v>0.5814509391784668</c:v>
                </c:pt>
                <c:pt idx="184">
                  <c:v>0.54797178506851196</c:v>
                </c:pt>
                <c:pt idx="185">
                  <c:v>0.53122454881668091</c:v>
                </c:pt>
                <c:pt idx="186">
                  <c:v>0.53122293949127197</c:v>
                </c:pt>
                <c:pt idx="187">
                  <c:v>0.53912174701690674</c:v>
                </c:pt>
                <c:pt idx="188">
                  <c:v>0.54629409313201904</c:v>
                </c:pt>
                <c:pt idx="189">
                  <c:v>0.55107742547988892</c:v>
                </c:pt>
                <c:pt idx="190">
                  <c:v>0.55585592985153198</c:v>
                </c:pt>
                <c:pt idx="191">
                  <c:v>0.55429136753082275</c:v>
                </c:pt>
                <c:pt idx="192">
                  <c:v>0.55906933546066284</c:v>
                </c:pt>
                <c:pt idx="193">
                  <c:v>0.55666524171829224</c:v>
                </c:pt>
                <c:pt idx="194">
                  <c:v>0.55905264616012573</c:v>
                </c:pt>
                <c:pt idx="195">
                  <c:v>0.5597807765007019</c:v>
                </c:pt>
                <c:pt idx="196">
                  <c:v>0.56217515468597412</c:v>
                </c:pt>
                <c:pt idx="197">
                  <c:v>0.56456899642944336</c:v>
                </c:pt>
                <c:pt idx="198">
                  <c:v>0.56696772575378418</c:v>
                </c:pt>
                <c:pt idx="199">
                  <c:v>0.57829505205154419</c:v>
                </c:pt>
                <c:pt idx="200">
                  <c:v>0.58307832479476929</c:v>
                </c:pt>
                <c:pt idx="201">
                  <c:v>0.59025824069976807</c:v>
                </c:pt>
                <c:pt idx="202">
                  <c:v>0.59744620323181152</c:v>
                </c:pt>
                <c:pt idx="203">
                  <c:v>0.59746187925338745</c:v>
                </c:pt>
                <c:pt idx="204">
                  <c:v>0.60225886106491089</c:v>
                </c:pt>
                <c:pt idx="205">
                  <c:v>0.59747540950775146</c:v>
                </c:pt>
                <c:pt idx="206">
                  <c:v>0.59269100427627563</c:v>
                </c:pt>
                <c:pt idx="207">
                  <c:v>0.58468270301818848</c:v>
                </c:pt>
                <c:pt idx="208">
                  <c:v>0.57989227771759033</c:v>
                </c:pt>
                <c:pt idx="209">
                  <c:v>0.5798906683921814</c:v>
                </c:pt>
                <c:pt idx="210">
                  <c:v>0.57988309860229492</c:v>
                </c:pt>
                <c:pt idx="211">
                  <c:v>0.57417142391204834</c:v>
                </c:pt>
                <c:pt idx="212">
                  <c:v>0.56699806451797485</c:v>
                </c:pt>
                <c:pt idx="213">
                  <c:v>0.55265402793884277</c:v>
                </c:pt>
                <c:pt idx="214">
                  <c:v>0.53830230236053467</c:v>
                </c:pt>
                <c:pt idx="215">
                  <c:v>0.52559775114059448</c:v>
                </c:pt>
                <c:pt idx="216">
                  <c:v>0.51600700616836548</c:v>
                </c:pt>
                <c:pt idx="217">
                  <c:v>0.51359784603118896</c:v>
                </c:pt>
                <c:pt idx="218">
                  <c:v>0.51837408542633057</c:v>
                </c:pt>
                <c:pt idx="219">
                  <c:v>0.53293472528457642</c:v>
                </c:pt>
                <c:pt idx="220">
                  <c:v>0.54490792751312256</c:v>
                </c:pt>
                <c:pt idx="221">
                  <c:v>0.55927050113677979</c:v>
                </c:pt>
                <c:pt idx="222">
                  <c:v>0.57362550497055054</c:v>
                </c:pt>
                <c:pt idx="223">
                  <c:v>0.58142375946044922</c:v>
                </c:pt>
                <c:pt idx="224">
                  <c:v>0.59577661752700806</c:v>
                </c:pt>
                <c:pt idx="225">
                  <c:v>0.60294735431671143</c:v>
                </c:pt>
                <c:pt idx="226">
                  <c:v>0.61013275384902954</c:v>
                </c:pt>
                <c:pt idx="227">
                  <c:v>0.60462081432342529</c:v>
                </c:pt>
                <c:pt idx="228">
                  <c:v>0.5998309850692749</c:v>
                </c:pt>
                <c:pt idx="229">
                  <c:v>0.59026265144348145</c:v>
                </c:pt>
                <c:pt idx="230">
                  <c:v>0.58786666393280029</c:v>
                </c:pt>
                <c:pt idx="231">
                  <c:v>0.58869695663452148</c:v>
                </c:pt>
                <c:pt idx="232">
                  <c:v>0.58392059803009033</c:v>
                </c:pt>
                <c:pt idx="233">
                  <c:v>0.58153915405273438</c:v>
                </c:pt>
                <c:pt idx="234">
                  <c:v>0.57676112651824951</c:v>
                </c:pt>
                <c:pt idx="235">
                  <c:v>0.57583755254745483</c:v>
                </c:pt>
                <c:pt idx="236">
                  <c:v>0.59258508682250977</c:v>
                </c:pt>
                <c:pt idx="237">
                  <c:v>0.61650991439819336</c:v>
                </c:pt>
                <c:pt idx="238">
                  <c:v>0.64760768413543701</c:v>
                </c:pt>
                <c:pt idx="239">
                  <c:v>0.68836838006973267</c:v>
                </c:pt>
                <c:pt idx="240">
                  <c:v>0.73379909992218018</c:v>
                </c:pt>
                <c:pt idx="241">
                  <c:v>0.77683871984481812</c:v>
                </c:pt>
                <c:pt idx="242">
                  <c:v>0.80791628360748291</c:v>
                </c:pt>
                <c:pt idx="243">
                  <c:v>0.81186485290527344</c:v>
                </c:pt>
                <c:pt idx="244">
                  <c:v>0.81186980009078979</c:v>
                </c:pt>
                <c:pt idx="245">
                  <c:v>0.84059357643127441</c:v>
                </c:pt>
                <c:pt idx="246">
                  <c:v>0.92193299531936646</c:v>
                </c:pt>
                <c:pt idx="247">
                  <c:v>1.1028997898101811</c:v>
                </c:pt>
                <c:pt idx="248">
                  <c:v>1.3062207698822019</c:v>
                </c:pt>
                <c:pt idx="249">
                  <c:v>1.5717426538467409</c:v>
                </c:pt>
                <c:pt idx="250">
                  <c:v>1.767913818359375</c:v>
                </c:pt>
                <c:pt idx="251">
                  <c:v>1.940908789634705</c:v>
                </c:pt>
                <c:pt idx="252">
                  <c:v>2.034220695495605</c:v>
                </c:pt>
                <c:pt idx="253">
                  <c:v>2.0773088932037349</c:v>
                </c:pt>
                <c:pt idx="254">
                  <c:v>2.1012363433837891</c:v>
                </c:pt>
                <c:pt idx="255">
                  <c:v>2.0605697631835942</c:v>
                </c:pt>
                <c:pt idx="256">
                  <c:v>2.0175125598907471</c:v>
                </c:pt>
                <c:pt idx="257">
                  <c:v>1.952886819839478</c:v>
                </c:pt>
                <c:pt idx="258">
                  <c:v>1.895477771759033</c:v>
                </c:pt>
                <c:pt idx="259">
                  <c:v>1.8557072877883909</c:v>
                </c:pt>
                <c:pt idx="260">
                  <c:v>1.8581089973449709</c:v>
                </c:pt>
                <c:pt idx="261">
                  <c:v>1.9298768043518071</c:v>
                </c:pt>
                <c:pt idx="262">
                  <c:v>2.027966976165771</c:v>
                </c:pt>
                <c:pt idx="263">
                  <c:v>2.1904454231262211</c:v>
                </c:pt>
                <c:pt idx="264">
                  <c:v>2.3435342311859131</c:v>
                </c:pt>
                <c:pt idx="265">
                  <c:v>2.510983943939209</c:v>
                </c:pt>
                <c:pt idx="266">
                  <c:v>2.6401515007019039</c:v>
                </c:pt>
                <c:pt idx="267">
                  <c:v>2.736756563186646</c:v>
                </c:pt>
                <c:pt idx="268">
                  <c:v>2.8588075637817378</c:v>
                </c:pt>
                <c:pt idx="269">
                  <c:v>2.9783942699432369</c:v>
                </c:pt>
                <c:pt idx="270">
                  <c:v>3.0980055332183838</c:v>
                </c:pt>
                <c:pt idx="271">
                  <c:v>3.290925025939941</c:v>
                </c:pt>
                <c:pt idx="272">
                  <c:v>3.420075416564941</c:v>
                </c:pt>
                <c:pt idx="273">
                  <c:v>3.472665548324585</c:v>
                </c:pt>
                <c:pt idx="274">
                  <c:v>3.5252935886383061</c:v>
                </c:pt>
                <c:pt idx="275">
                  <c:v>3.4138004779815669</c:v>
                </c:pt>
                <c:pt idx="276">
                  <c:v>3.2080976963043208</c:v>
                </c:pt>
                <c:pt idx="277">
                  <c:v>2.8947627544403081</c:v>
                </c:pt>
                <c:pt idx="278">
                  <c:v>2.4905109405517578</c:v>
                </c:pt>
                <c:pt idx="279">
                  <c:v>2.067002534866333</c:v>
                </c:pt>
                <c:pt idx="280">
                  <c:v>1.660341739654541</c:v>
                </c:pt>
                <c:pt idx="281">
                  <c:v>1.3540914058685301</c:v>
                </c:pt>
                <c:pt idx="282">
                  <c:v>1.081380367279053</c:v>
                </c:pt>
                <c:pt idx="283">
                  <c:v>0.94409376382827759</c:v>
                </c:pt>
                <c:pt idx="284">
                  <c:v>0.8124927282333374</c:v>
                </c:pt>
                <c:pt idx="285">
                  <c:v>0.76222062110900879</c:v>
                </c:pt>
                <c:pt idx="286">
                  <c:v>0.68570792675018311</c:v>
                </c:pt>
                <c:pt idx="287">
                  <c:v>0.66250741481781006</c:v>
                </c:pt>
                <c:pt idx="288">
                  <c:v>0.59556800127029419</c:v>
                </c:pt>
                <c:pt idx="289">
                  <c:v>0.64817535877227783</c:v>
                </c:pt>
                <c:pt idx="290">
                  <c:v>0.70317953824996948</c:v>
                </c:pt>
                <c:pt idx="291">
                  <c:v>0.88523340225219727</c:v>
                </c:pt>
                <c:pt idx="292">
                  <c:v>1.1483888626098631</c:v>
                </c:pt>
                <c:pt idx="293">
                  <c:v>1.4690278768539431</c:v>
                </c:pt>
                <c:pt idx="294">
                  <c:v>1.7896115779876709</c:v>
                </c:pt>
                <c:pt idx="295">
                  <c:v>2.1277186870574951</c:v>
                </c:pt>
                <c:pt idx="296">
                  <c:v>2.4435138702392578</c:v>
                </c:pt>
                <c:pt idx="297">
                  <c:v>2.764114141464233</c:v>
                </c:pt>
                <c:pt idx="298">
                  <c:v>3.0942568778991699</c:v>
                </c:pt>
                <c:pt idx="299">
                  <c:v>3.3749105930328369</c:v>
                </c:pt>
                <c:pt idx="300">
                  <c:v>3.5973536968231201</c:v>
                </c:pt>
                <c:pt idx="301">
                  <c:v>3.750458717346191</c:v>
                </c:pt>
                <c:pt idx="302">
                  <c:v>3.798230648040771</c:v>
                </c:pt>
                <c:pt idx="303">
                  <c:v>3.7718658447265621</c:v>
                </c:pt>
                <c:pt idx="304">
                  <c:v>3.755071640014648</c:v>
                </c:pt>
                <c:pt idx="305">
                  <c:v>3.7168359756469731</c:v>
                </c:pt>
                <c:pt idx="306">
                  <c:v>3.75514817237854</c:v>
                </c:pt>
                <c:pt idx="307">
                  <c:v>3.8316998481750488</c:v>
                </c:pt>
                <c:pt idx="308">
                  <c:v>3.968105554580688</c:v>
                </c:pt>
                <c:pt idx="309">
                  <c:v>4.0684590339660636</c:v>
                </c:pt>
                <c:pt idx="310">
                  <c:v>4.1378087997436523</c:v>
                </c:pt>
                <c:pt idx="311">
                  <c:v>4.0987462997436523</c:v>
                </c:pt>
                <c:pt idx="312">
                  <c:v>3.8905782699584961</c:v>
                </c:pt>
                <c:pt idx="313">
                  <c:v>3.6274654865264888</c:v>
                </c:pt>
                <c:pt idx="314">
                  <c:v>3.3140549659728999</c:v>
                </c:pt>
                <c:pt idx="315">
                  <c:v>3.0580234527587891</c:v>
                </c:pt>
                <c:pt idx="316">
                  <c:v>2.9288568496704102</c:v>
                </c:pt>
                <c:pt idx="317">
                  <c:v>2.909712553024292</c:v>
                </c:pt>
                <c:pt idx="318">
                  <c:v>2.9790937900543208</c:v>
                </c:pt>
                <c:pt idx="319">
                  <c:v>3.0181689262390141</c:v>
                </c:pt>
                <c:pt idx="320">
                  <c:v>3.0827617645263672</c:v>
                </c:pt>
                <c:pt idx="321">
                  <c:v>3.0181677341461182</c:v>
                </c:pt>
                <c:pt idx="322">
                  <c:v>2.9751138687133789</c:v>
                </c:pt>
                <c:pt idx="323">
                  <c:v>2.9855115413665771</c:v>
                </c:pt>
                <c:pt idx="324">
                  <c:v>3.0165622234344478</c:v>
                </c:pt>
                <c:pt idx="325">
                  <c:v>3.1195068359375</c:v>
                </c:pt>
                <c:pt idx="326">
                  <c:v>3.2582452297210689</c:v>
                </c:pt>
                <c:pt idx="327">
                  <c:v>3.3786740303039551</c:v>
                </c:pt>
                <c:pt idx="328">
                  <c:v>3.4887349605560298</c:v>
                </c:pt>
                <c:pt idx="329">
                  <c:v>3.58439040184021</c:v>
                </c:pt>
                <c:pt idx="330">
                  <c:v>3.6514096260070801</c:v>
                </c:pt>
                <c:pt idx="331">
                  <c:v>3.7569048404693599</c:v>
                </c:pt>
                <c:pt idx="332">
                  <c:v>3.8047375679016109</c:v>
                </c:pt>
                <c:pt idx="333">
                  <c:v>3.8646342754364009</c:v>
                </c:pt>
                <c:pt idx="334">
                  <c:v>3.783289909362793</c:v>
                </c:pt>
                <c:pt idx="335">
                  <c:v>3.6603884696960449</c:v>
                </c:pt>
                <c:pt idx="336">
                  <c:v>3.4379489421844478</c:v>
                </c:pt>
                <c:pt idx="337">
                  <c:v>3.2752747535705571</c:v>
                </c:pt>
                <c:pt idx="338">
                  <c:v>3.1748042106628418</c:v>
                </c:pt>
                <c:pt idx="339">
                  <c:v>3.103009939193726</c:v>
                </c:pt>
                <c:pt idx="340">
                  <c:v>3.0862865447998051</c:v>
                </c:pt>
                <c:pt idx="341">
                  <c:v>3.1078097820281978</c:v>
                </c:pt>
                <c:pt idx="342">
                  <c:v>3.1150038242340088</c:v>
                </c:pt>
                <c:pt idx="343">
                  <c:v>3.2274806499481201</c:v>
                </c:pt>
                <c:pt idx="344">
                  <c:v>3.354280948638916</c:v>
                </c:pt>
                <c:pt idx="345">
                  <c:v>3.497838973999023</c:v>
                </c:pt>
                <c:pt idx="346">
                  <c:v>3.5911200046539311</c:v>
                </c:pt>
                <c:pt idx="347">
                  <c:v>3.641358613967896</c:v>
                </c:pt>
                <c:pt idx="348">
                  <c:v>3.6054706573486328</c:v>
                </c:pt>
                <c:pt idx="349">
                  <c:v>3.5360748767852779</c:v>
                </c:pt>
                <c:pt idx="350">
                  <c:v>3.3782668113708501</c:v>
                </c:pt>
                <c:pt idx="351">
                  <c:v>3.162853479385376</c:v>
                </c:pt>
                <c:pt idx="352">
                  <c:v>2.926103830337524</c:v>
                </c:pt>
                <c:pt idx="353">
                  <c:v>2.624523401260376</c:v>
                </c:pt>
                <c:pt idx="354">
                  <c:v>2.3948173522949219</c:v>
                </c:pt>
                <c:pt idx="355">
                  <c:v>2.1612203121185298</c:v>
                </c:pt>
                <c:pt idx="356">
                  <c:v>2.000867605209351</c:v>
                </c:pt>
                <c:pt idx="357">
                  <c:v>1.871752977371216</c:v>
                </c:pt>
                <c:pt idx="358">
                  <c:v>1.8598008155822749</c:v>
                </c:pt>
                <c:pt idx="359">
                  <c:v>1.8190468549728389</c:v>
                </c:pt>
                <c:pt idx="360">
                  <c:v>1.979368209838867</c:v>
                </c:pt>
                <c:pt idx="361">
                  <c:v>2.075108528137207</c:v>
                </c:pt>
                <c:pt idx="362">
                  <c:v>2.2952117919921879</c:v>
                </c:pt>
                <c:pt idx="363">
                  <c:v>2.546298503875732</c:v>
                </c:pt>
                <c:pt idx="364">
                  <c:v>2.7663745880126949</c:v>
                </c:pt>
                <c:pt idx="365">
                  <c:v>3.0366325378417969</c:v>
                </c:pt>
                <c:pt idx="366">
                  <c:v>3.132338285446167</c:v>
                </c:pt>
                <c:pt idx="367">
                  <c:v>3.3374817371368408</c:v>
                </c:pt>
                <c:pt idx="368">
                  <c:v>3.294378519058228</c:v>
                </c:pt>
                <c:pt idx="369">
                  <c:v>3.229875802993774</c:v>
                </c:pt>
                <c:pt idx="370">
                  <c:v>3.0671265125274658</c:v>
                </c:pt>
                <c:pt idx="371">
                  <c:v>2.7009389400482182</c:v>
                </c:pt>
                <c:pt idx="372">
                  <c:v>2.43303394317627</c:v>
                </c:pt>
                <c:pt idx="373">
                  <c:v>2.0669853687286381</c:v>
                </c:pt>
                <c:pt idx="374">
                  <c:v>1.8852584362030029</c:v>
                </c:pt>
                <c:pt idx="375">
                  <c:v>1.679678201675415</c:v>
                </c:pt>
                <c:pt idx="376">
                  <c:v>1.648632287979126</c:v>
                </c:pt>
                <c:pt idx="377">
                  <c:v>1.58165979385376</c:v>
                </c:pt>
                <c:pt idx="378">
                  <c:v>1.600757837295532</c:v>
                </c:pt>
                <c:pt idx="379">
                  <c:v>1.5217946767807009</c:v>
                </c:pt>
                <c:pt idx="380">
                  <c:v>1.5264778137207029</c:v>
                </c:pt>
                <c:pt idx="381">
                  <c:v>1.3804900646209719</c:v>
                </c:pt>
                <c:pt idx="382">
                  <c:v>1.392453193664551</c:v>
                </c:pt>
                <c:pt idx="383">
                  <c:v>1.2895960807800291</c:v>
                </c:pt>
                <c:pt idx="384">
                  <c:v>1.275296092033386</c:v>
                </c:pt>
                <c:pt idx="385">
                  <c:v>1.208338618278503</c:v>
                </c:pt>
                <c:pt idx="386">
                  <c:v>1.1293473243713379</c:v>
                </c:pt>
                <c:pt idx="387">
                  <c:v>1.0895146131515501</c:v>
                </c:pt>
                <c:pt idx="388">
                  <c:v>1.048777103424072</c:v>
                </c:pt>
                <c:pt idx="389">
                  <c:v>1.134895801544189</c:v>
                </c:pt>
                <c:pt idx="390">
                  <c:v>1.232925653457642</c:v>
                </c:pt>
                <c:pt idx="391">
                  <c:v>1.365257620811462</c:v>
                </c:pt>
                <c:pt idx="392">
                  <c:v>1.422641396522522</c:v>
                </c:pt>
                <c:pt idx="393">
                  <c:v>1.408301472663879</c:v>
                </c:pt>
                <c:pt idx="394">
                  <c:v>1.2911142110824581</c:v>
                </c:pt>
                <c:pt idx="395">
                  <c:v>1.2185735702514651</c:v>
                </c:pt>
                <c:pt idx="396">
                  <c:v>1.103782176971436</c:v>
                </c:pt>
                <c:pt idx="397">
                  <c:v>1.0607284307479861</c:v>
                </c:pt>
                <c:pt idx="398">
                  <c:v>1.0391964912414551</c:v>
                </c:pt>
                <c:pt idx="399">
                  <c:v>1.0518952608108521</c:v>
                </c:pt>
                <c:pt idx="400">
                  <c:v>1.07817006111145</c:v>
                </c:pt>
                <c:pt idx="401">
                  <c:v>1.183492183685303</c:v>
                </c:pt>
                <c:pt idx="402">
                  <c:v>1.279131174087524</c:v>
                </c:pt>
                <c:pt idx="403">
                  <c:v>1.411590099334717</c:v>
                </c:pt>
                <c:pt idx="404">
                  <c:v>1.512048602104187</c:v>
                </c:pt>
                <c:pt idx="405">
                  <c:v>1.643609285354614</c:v>
                </c:pt>
                <c:pt idx="406">
                  <c:v>1.672358632087708</c:v>
                </c:pt>
                <c:pt idx="407">
                  <c:v>1.672320604324341</c:v>
                </c:pt>
                <c:pt idx="408">
                  <c:v>1.6149864196777339</c:v>
                </c:pt>
                <c:pt idx="409">
                  <c:v>1.504919767379761</c:v>
                </c:pt>
                <c:pt idx="410">
                  <c:v>1.387681126594543</c:v>
                </c:pt>
                <c:pt idx="411">
                  <c:v>1.269522547721863</c:v>
                </c:pt>
                <c:pt idx="412">
                  <c:v>1.1378747224807739</c:v>
                </c:pt>
                <c:pt idx="413">
                  <c:v>1.0254032611846919</c:v>
                </c:pt>
                <c:pt idx="414">
                  <c:v>0.86506551504135132</c:v>
                </c:pt>
                <c:pt idx="415">
                  <c:v>0.70966267585754395</c:v>
                </c:pt>
                <c:pt idx="416">
                  <c:v>0.62834227085113525</c:v>
                </c:pt>
                <c:pt idx="417">
                  <c:v>0.54462516307830811</c:v>
                </c:pt>
                <c:pt idx="418">
                  <c:v>0.6092381477355957</c:v>
                </c:pt>
                <c:pt idx="419">
                  <c:v>0.73281490802764893</c:v>
                </c:pt>
                <c:pt idx="420">
                  <c:v>0.80940783023834229</c:v>
                </c:pt>
                <c:pt idx="421">
                  <c:v>0.90021908283233643</c:v>
                </c:pt>
                <c:pt idx="422">
                  <c:v>0.90267354249954224</c:v>
                </c:pt>
                <c:pt idx="423">
                  <c:v>0.87948799133300781</c:v>
                </c:pt>
                <c:pt idx="424">
                  <c:v>0.78611260652542114</c:v>
                </c:pt>
                <c:pt idx="425">
                  <c:v>0.69763469696044922</c:v>
                </c:pt>
                <c:pt idx="426">
                  <c:v>0.63063985109329224</c:v>
                </c:pt>
                <c:pt idx="427">
                  <c:v>0.62751597166061401</c:v>
                </c:pt>
                <c:pt idx="428">
                  <c:v>0.72327196598052979</c:v>
                </c:pt>
                <c:pt idx="429">
                  <c:v>0.83807563781738281</c:v>
                </c:pt>
                <c:pt idx="430">
                  <c:v>0.93859201669692993</c:v>
                </c:pt>
                <c:pt idx="431">
                  <c:v>0.97830265760421753</c:v>
                </c:pt>
                <c:pt idx="432">
                  <c:v>1.0142227411270139</c:v>
                </c:pt>
                <c:pt idx="433">
                  <c:v>1.0333516597747801</c:v>
                </c:pt>
                <c:pt idx="434">
                  <c:v>1.1195017099380491</c:v>
                </c:pt>
                <c:pt idx="435">
                  <c:v>1.2057147026062009</c:v>
                </c:pt>
                <c:pt idx="436">
                  <c:v>1.337354421615601</c:v>
                </c:pt>
                <c:pt idx="437">
                  <c:v>1.430655956268311</c:v>
                </c:pt>
                <c:pt idx="438">
                  <c:v>1.5048567056655879</c:v>
                </c:pt>
                <c:pt idx="439">
                  <c:v>1.483357191085815</c:v>
                </c:pt>
                <c:pt idx="440">
                  <c:v>1.390040516853333</c:v>
                </c:pt>
                <c:pt idx="441">
                  <c:v>1.25365674495697</c:v>
                </c:pt>
                <c:pt idx="442">
                  <c:v>1.0718704462051389</c:v>
                </c:pt>
                <c:pt idx="443">
                  <c:v>0.94419187307357788</c:v>
                </c:pt>
                <c:pt idx="444">
                  <c:v>0.85095185041427612</c:v>
                </c:pt>
                <c:pt idx="445">
                  <c:v>0.85334163904190063</c:v>
                </c:pt>
                <c:pt idx="446">
                  <c:v>0.9227217435836792</c:v>
                </c:pt>
                <c:pt idx="447">
                  <c:v>0.98097747564315796</c:v>
                </c:pt>
                <c:pt idx="448">
                  <c:v>1.023971319198608</c:v>
                </c:pt>
                <c:pt idx="449">
                  <c:v>1.0024039745330811</c:v>
                </c:pt>
                <c:pt idx="450">
                  <c:v>0.92101907730102539</c:v>
                </c:pt>
                <c:pt idx="451">
                  <c:v>0.87001478672027588</c:v>
                </c:pt>
                <c:pt idx="452">
                  <c:v>0.81265139579772949</c:v>
                </c:pt>
                <c:pt idx="453">
                  <c:v>0.81748151779174805</c:v>
                </c:pt>
                <c:pt idx="454">
                  <c:v>0.86065214872360229</c:v>
                </c:pt>
                <c:pt idx="455">
                  <c:v>0.9411393404006958</c:v>
                </c:pt>
                <c:pt idx="456">
                  <c:v>1.0344910621643071</c:v>
                </c:pt>
                <c:pt idx="457">
                  <c:v>1.1061810255050659</c:v>
                </c:pt>
                <c:pt idx="458">
                  <c:v>1.1228703260421751</c:v>
                </c:pt>
                <c:pt idx="459">
                  <c:v>1.0367729663848879</c:v>
                </c:pt>
                <c:pt idx="460">
                  <c:v>0.85965126752853394</c:v>
                </c:pt>
                <c:pt idx="461">
                  <c:v>0.58935952186584473</c:v>
                </c:pt>
                <c:pt idx="462">
                  <c:v>0.36208274960517878</c:v>
                </c:pt>
                <c:pt idx="463">
                  <c:v>0.14982728660106659</c:v>
                </c:pt>
                <c:pt idx="464">
                  <c:v>0.1044131889939308</c:v>
                </c:pt>
                <c:pt idx="465">
                  <c:v>5.6569416075944901E-2</c:v>
                </c:pt>
                <c:pt idx="466">
                  <c:v>7.0911824703216553E-2</c:v>
                </c:pt>
                <c:pt idx="467">
                  <c:v>2.2374644875526432E-2</c:v>
                </c:pt>
                <c:pt idx="468">
                  <c:v>-7.5750112533569336E-2</c:v>
                </c:pt>
                <c:pt idx="469">
                  <c:v>-0.17146831750869751</c:v>
                </c:pt>
                <c:pt idx="470">
                  <c:v>-0.25999251008033752</c:v>
                </c:pt>
                <c:pt idx="471">
                  <c:v>-0.24334268271923071</c:v>
                </c:pt>
                <c:pt idx="472">
                  <c:v>-0.1213515475392342</c:v>
                </c:pt>
                <c:pt idx="473">
                  <c:v>6.5220274031162262E-2</c:v>
                </c:pt>
                <c:pt idx="474">
                  <c:v>0.24707579612731931</c:v>
                </c:pt>
                <c:pt idx="475">
                  <c:v>0.42020133137702942</c:v>
                </c:pt>
                <c:pt idx="476">
                  <c:v>0.50162398815155029</c:v>
                </c:pt>
                <c:pt idx="477">
                  <c:v>0.58543062210083008</c:v>
                </c:pt>
                <c:pt idx="478">
                  <c:v>0.65241122245788574</c:v>
                </c:pt>
                <c:pt idx="479">
                  <c:v>0.70902460813522339</c:v>
                </c:pt>
                <c:pt idx="480">
                  <c:v>0.78075563907623291</c:v>
                </c:pt>
                <c:pt idx="481">
                  <c:v>0.82860392332077026</c:v>
                </c:pt>
                <c:pt idx="482">
                  <c:v>0.85489773750305176</c:v>
                </c:pt>
                <c:pt idx="483">
                  <c:v>0.87009495496749878</c:v>
                </c:pt>
                <c:pt idx="484">
                  <c:v>0.87248039245605469</c:v>
                </c:pt>
                <c:pt idx="485">
                  <c:v>0.855785071849823</c:v>
                </c:pt>
                <c:pt idx="486">
                  <c:v>0.83424735069274902</c:v>
                </c:pt>
                <c:pt idx="487">
                  <c:v>0.81837308406829834</c:v>
                </c:pt>
                <c:pt idx="488">
                  <c:v>0.80159646272659302</c:v>
                </c:pt>
                <c:pt idx="489">
                  <c:v>0.76100212335586548</c:v>
                </c:pt>
                <c:pt idx="490">
                  <c:v>0.69638735055923462</c:v>
                </c:pt>
                <c:pt idx="491">
                  <c:v>0.56967473030090332</c:v>
                </c:pt>
                <c:pt idx="492">
                  <c:v>0.41176295280456537</c:v>
                </c:pt>
                <c:pt idx="493">
                  <c:v>0.31369262933731079</c:v>
                </c:pt>
                <c:pt idx="494">
                  <c:v>0.2298910319805145</c:v>
                </c:pt>
                <c:pt idx="495">
                  <c:v>0.22282120585441589</c:v>
                </c:pt>
                <c:pt idx="496">
                  <c:v>0.20594289898872381</c:v>
                </c:pt>
                <c:pt idx="497">
                  <c:v>0.17726832628250119</c:v>
                </c:pt>
                <c:pt idx="498">
                  <c:v>0.14611402153968811</c:v>
                </c:pt>
                <c:pt idx="499">
                  <c:v>2.8079003095626831E-2</c:v>
                </c:pt>
                <c:pt idx="500">
                  <c:v>-6.3372025033459067E-4</c:v>
                </c:pt>
                <c:pt idx="501">
                  <c:v>-0.10343561321496959</c:v>
                </c:pt>
                <c:pt idx="502">
                  <c:v>-0.105881042778492</c:v>
                </c:pt>
                <c:pt idx="503">
                  <c:v>-0.1002866849303246</c:v>
                </c:pt>
                <c:pt idx="504">
                  <c:v>-3.8085527718067169E-2</c:v>
                </c:pt>
                <c:pt idx="505">
                  <c:v>3.8466941565275192E-2</c:v>
                </c:pt>
                <c:pt idx="506">
                  <c:v>0.11025085300207139</c:v>
                </c:pt>
                <c:pt idx="507">
                  <c:v>0.20757897198200231</c:v>
                </c:pt>
                <c:pt idx="508">
                  <c:v>0.25539028644561768</c:v>
                </c:pt>
                <c:pt idx="509">
                  <c:v>0.29603272676467901</c:v>
                </c:pt>
                <c:pt idx="510">
                  <c:v>0.33190923929214478</c:v>
                </c:pt>
                <c:pt idx="511">
                  <c:v>0.26723626255989069</c:v>
                </c:pt>
                <c:pt idx="512">
                  <c:v>0.24567402899265289</c:v>
                </c:pt>
                <c:pt idx="513">
                  <c:v>0.2002640217542648</c:v>
                </c:pt>
                <c:pt idx="514">
                  <c:v>0.2361280769109726</c:v>
                </c:pt>
                <c:pt idx="515">
                  <c:v>0.34930944442749018</c:v>
                </c:pt>
                <c:pt idx="516">
                  <c:v>0.50963574647903442</c:v>
                </c:pt>
                <c:pt idx="517">
                  <c:v>0.64366191625595093</c:v>
                </c:pt>
                <c:pt idx="518">
                  <c:v>0.77046763896942139</c:v>
                </c:pt>
                <c:pt idx="519">
                  <c:v>0.81283009052276611</c:v>
                </c:pt>
                <c:pt idx="520">
                  <c:v>0.78412669897079468</c:v>
                </c:pt>
                <c:pt idx="521">
                  <c:v>0.7051626443862915</c:v>
                </c:pt>
                <c:pt idx="522">
                  <c:v>0.61427146196365356</c:v>
                </c:pt>
                <c:pt idx="523">
                  <c:v>0.51386117935180664</c:v>
                </c:pt>
                <c:pt idx="524">
                  <c:v>0.45886462926864618</c:v>
                </c:pt>
                <c:pt idx="525">
                  <c:v>0.4516507089138031</c:v>
                </c:pt>
                <c:pt idx="526">
                  <c:v>0.40379464626312261</c:v>
                </c:pt>
                <c:pt idx="527">
                  <c:v>0.39420467615127558</c:v>
                </c:pt>
                <c:pt idx="528">
                  <c:v>0.29371786117553711</c:v>
                </c:pt>
                <c:pt idx="529">
                  <c:v>0.18606787919998169</c:v>
                </c:pt>
                <c:pt idx="530">
                  <c:v>7.8415662050247192E-2</c:v>
                </c:pt>
                <c:pt idx="531">
                  <c:v>-6.6817633807659149E-2</c:v>
                </c:pt>
                <c:pt idx="532">
                  <c:v>-0.14575167000293729</c:v>
                </c:pt>
                <c:pt idx="533">
                  <c:v>-0.30131211876869202</c:v>
                </c:pt>
                <c:pt idx="534">
                  <c:v>-0.32524219155311579</c:v>
                </c:pt>
                <c:pt idx="535">
                  <c:v>-0.43444731831550598</c:v>
                </c:pt>
                <c:pt idx="536">
                  <c:v>-0.36985248327255249</c:v>
                </c:pt>
                <c:pt idx="537">
                  <c:v>-0.38420328497886658</c:v>
                </c:pt>
                <c:pt idx="538">
                  <c:v>-0.38662323355674738</c:v>
                </c:pt>
                <c:pt idx="539">
                  <c:v>-0.34922853112220759</c:v>
                </c:pt>
                <c:pt idx="540">
                  <c:v>-0.35648056864738459</c:v>
                </c:pt>
                <c:pt idx="541">
                  <c:v>-0.33259892463684082</c:v>
                </c:pt>
                <c:pt idx="542">
                  <c:v>-0.26799452304840088</c:v>
                </c:pt>
                <c:pt idx="543">
                  <c:v>-0.2106001675128937</c:v>
                </c:pt>
                <c:pt idx="544">
                  <c:v>-0.1053123250603676</c:v>
                </c:pt>
                <c:pt idx="545">
                  <c:v>4.299955815076828E-2</c:v>
                </c:pt>
                <c:pt idx="546">
                  <c:v>0.16500434279441831</c:v>
                </c:pt>
                <c:pt idx="547">
                  <c:v>0.32136034965515142</c:v>
                </c:pt>
                <c:pt idx="548">
                  <c:v>0.4505840539932251</c:v>
                </c:pt>
                <c:pt idx="549">
                  <c:v>0.54396313428878784</c:v>
                </c:pt>
                <c:pt idx="550">
                  <c:v>0.65404778718948364</c:v>
                </c:pt>
                <c:pt idx="551">
                  <c:v>0.65311539173126221</c:v>
                </c:pt>
                <c:pt idx="552">
                  <c:v>0.64350086450576782</c:v>
                </c:pt>
                <c:pt idx="553">
                  <c:v>0.58360022306442261</c:v>
                </c:pt>
                <c:pt idx="554">
                  <c:v>0.46397876739501948</c:v>
                </c:pt>
                <c:pt idx="555">
                  <c:v>0.33477044105529791</c:v>
                </c:pt>
                <c:pt idx="556">
                  <c:v>0.18651486933231351</c:v>
                </c:pt>
                <c:pt idx="557">
                  <c:v>-3.3567562699317932E-2</c:v>
                </c:pt>
                <c:pt idx="558">
                  <c:v>-0.20334489643573761</c:v>
                </c:pt>
                <c:pt idx="559">
                  <c:v>-0.390676349401474</c:v>
                </c:pt>
                <c:pt idx="560">
                  <c:v>-0.50541597604751587</c:v>
                </c:pt>
                <c:pt idx="561">
                  <c:v>-0.59157884120941162</c:v>
                </c:pt>
                <c:pt idx="562">
                  <c:v>-0.66090452671051025</c:v>
                </c:pt>
                <c:pt idx="563">
                  <c:v>-0.71189403533935547</c:v>
                </c:pt>
                <c:pt idx="564">
                  <c:v>-0.82909268140792847</c:v>
                </c:pt>
                <c:pt idx="565">
                  <c:v>-0.94633293151855469</c:v>
                </c:pt>
                <c:pt idx="566">
                  <c:v>-1.0491800308227539</c:v>
                </c:pt>
                <c:pt idx="567">
                  <c:v>-1.1688411235809331</c:v>
                </c:pt>
                <c:pt idx="568">
                  <c:v>-1.1832090616226201</c:v>
                </c:pt>
                <c:pt idx="569">
                  <c:v>-1.2024081945419309</c:v>
                </c:pt>
                <c:pt idx="570">
                  <c:v>-1.1689633131027219</c:v>
                </c:pt>
                <c:pt idx="571">
                  <c:v>-1.103717446327209</c:v>
                </c:pt>
                <c:pt idx="572">
                  <c:v>-0.96258056163787842</c:v>
                </c:pt>
                <c:pt idx="573">
                  <c:v>-0.78559201955795288</c:v>
                </c:pt>
                <c:pt idx="574">
                  <c:v>-0.56309831142425537</c:v>
                </c:pt>
                <c:pt idx="575">
                  <c:v>-0.41393613815307623</c:v>
                </c:pt>
                <c:pt idx="576">
                  <c:v>-0.34218132495880133</c:v>
                </c:pt>
                <c:pt idx="577">
                  <c:v>-0.35412436723709112</c:v>
                </c:pt>
                <c:pt idx="578">
                  <c:v>-0.42830243706703192</c:v>
                </c:pt>
                <c:pt idx="579">
                  <c:v>-0.46259894967079163</c:v>
                </c:pt>
                <c:pt idx="580">
                  <c:v>-0.50803095102310181</c:v>
                </c:pt>
                <c:pt idx="581">
                  <c:v>-0.46019279956817633</c:v>
                </c:pt>
                <c:pt idx="582">
                  <c:v>-0.39081749320030212</c:v>
                </c:pt>
                <c:pt idx="583">
                  <c:v>-0.34688681364059448</c:v>
                </c:pt>
                <c:pt idx="584">
                  <c:v>-0.36128365993499761</c:v>
                </c:pt>
                <c:pt idx="585">
                  <c:v>-0.4305884838104248</c:v>
                </c:pt>
                <c:pt idx="586">
                  <c:v>-0.60519087314605713</c:v>
                </c:pt>
                <c:pt idx="587">
                  <c:v>-0.74151194095611572</c:v>
                </c:pt>
                <c:pt idx="588">
                  <c:v>-0.83476221561431885</c:v>
                </c:pt>
                <c:pt idx="589">
                  <c:v>-0.85622972249984741</c:v>
                </c:pt>
                <c:pt idx="590">
                  <c:v>-0.80362224578857422</c:v>
                </c:pt>
                <c:pt idx="591">
                  <c:v>-0.7318190336227417</c:v>
                </c:pt>
                <c:pt idx="592">
                  <c:v>-0.7318146824836731</c:v>
                </c:pt>
                <c:pt idx="593">
                  <c:v>-0.69589018821716309</c:v>
                </c:pt>
                <c:pt idx="594">
                  <c:v>-0.68392157554626465</c:v>
                </c:pt>
                <c:pt idx="595">
                  <c:v>-0.66895949840545654</c:v>
                </c:pt>
                <c:pt idx="596">
                  <c:v>-0.62353050708770752</c:v>
                </c:pt>
                <c:pt idx="597">
                  <c:v>-0.68819737434387207</c:v>
                </c:pt>
                <c:pt idx="598">
                  <c:v>-0.74321633577346802</c:v>
                </c:pt>
                <c:pt idx="599">
                  <c:v>-0.82515960931777954</c:v>
                </c:pt>
                <c:pt idx="600">
                  <c:v>-0.82991522550582886</c:v>
                </c:pt>
                <c:pt idx="601">
                  <c:v>-0.7007300853729248</c:v>
                </c:pt>
                <c:pt idx="602">
                  <c:v>-0.56436014175415039</c:v>
                </c:pt>
                <c:pt idx="603">
                  <c:v>-0.34595799446105963</c:v>
                </c:pt>
                <c:pt idx="604">
                  <c:v>-0.20485103130340579</c:v>
                </c:pt>
                <c:pt idx="605">
                  <c:v>-4.7014892101287842E-2</c:v>
                </c:pt>
                <c:pt idx="606">
                  <c:v>3.4317594021558762E-2</c:v>
                </c:pt>
                <c:pt idx="607">
                  <c:v>9.096834808588028E-2</c:v>
                </c:pt>
                <c:pt idx="608">
                  <c:v>6.2316764146089547E-2</c:v>
                </c:pt>
                <c:pt idx="609">
                  <c:v>-2.6234254240989689E-2</c:v>
                </c:pt>
                <c:pt idx="610">
                  <c:v>2.1697880700230598E-2</c:v>
                </c:pt>
                <c:pt idx="611">
                  <c:v>6.946641206741333E-2</c:v>
                </c:pt>
                <c:pt idx="612">
                  <c:v>0.1795400679111481</c:v>
                </c:pt>
                <c:pt idx="613">
                  <c:v>0.22976046800613401</c:v>
                </c:pt>
                <c:pt idx="614">
                  <c:v>0.1292826384305954</c:v>
                </c:pt>
                <c:pt idx="615">
                  <c:v>-1.3510593213140959E-2</c:v>
                </c:pt>
                <c:pt idx="616">
                  <c:v>-0.16177491843700409</c:v>
                </c:pt>
                <c:pt idx="617">
                  <c:v>-0.32201796770095831</c:v>
                </c:pt>
                <c:pt idx="618">
                  <c:v>-0.42246145009994512</c:v>
                </c:pt>
                <c:pt idx="619">
                  <c:v>-0.56190866231918335</c:v>
                </c:pt>
                <c:pt idx="620">
                  <c:v>-0.58583700656890869</c:v>
                </c:pt>
                <c:pt idx="621">
                  <c:v>-0.65282398462295532</c:v>
                </c:pt>
                <c:pt idx="622">
                  <c:v>-0.65285837650299072</c:v>
                </c:pt>
                <c:pt idx="623">
                  <c:v>-0.65692079067230225</c:v>
                </c:pt>
                <c:pt idx="624">
                  <c:v>-0.66411417722702026</c:v>
                </c:pt>
                <c:pt idx="625">
                  <c:v>-0.63780069351196289</c:v>
                </c:pt>
                <c:pt idx="626">
                  <c:v>-0.60906976461410522</c:v>
                </c:pt>
                <c:pt idx="627">
                  <c:v>-0.60741245746612549</c:v>
                </c:pt>
                <c:pt idx="628">
                  <c:v>-0.59303134679794312</c:v>
                </c:pt>
                <c:pt idx="629">
                  <c:v>-0.62410253286361694</c:v>
                </c:pt>
                <c:pt idx="630">
                  <c:v>-0.61454719305038452</c:v>
                </c:pt>
                <c:pt idx="631">
                  <c:v>-0.65843731164932251</c:v>
                </c:pt>
                <c:pt idx="632">
                  <c:v>-0.65129750967025757</c:v>
                </c:pt>
                <c:pt idx="633">
                  <c:v>-0.7015720009803772</c:v>
                </c:pt>
                <c:pt idx="634">
                  <c:v>-0.72310245037078857</c:v>
                </c:pt>
                <c:pt idx="635">
                  <c:v>-0.69204646348953247</c:v>
                </c:pt>
                <c:pt idx="636">
                  <c:v>-0.64415401220321655</c:v>
                </c:pt>
                <c:pt idx="637">
                  <c:v>-0.56761670112609863</c:v>
                </c:pt>
                <c:pt idx="638">
                  <c:v>-0.43599379062652588</c:v>
                </c:pt>
                <c:pt idx="639">
                  <c:v>-0.32189065217971802</c:v>
                </c:pt>
                <c:pt idx="640">
                  <c:v>-0.19268740713596341</c:v>
                </c:pt>
                <c:pt idx="641">
                  <c:v>-9.2194221913814545E-2</c:v>
                </c:pt>
                <c:pt idx="642">
                  <c:v>-4.4321104884147637E-2</c:v>
                </c:pt>
                <c:pt idx="643">
                  <c:v>-0.1520664840936661</c:v>
                </c:pt>
                <c:pt idx="644">
                  <c:v>-0.23815667629241941</c:v>
                </c:pt>
                <c:pt idx="645">
                  <c:v>-0.35773339867591858</c:v>
                </c:pt>
                <c:pt idx="646">
                  <c:v>-0.39599505066871638</c:v>
                </c:pt>
                <c:pt idx="647">
                  <c:v>-0.36965087056159968</c:v>
                </c:pt>
                <c:pt idx="648">
                  <c:v>-0.28829607367515558</c:v>
                </c:pt>
                <c:pt idx="649">
                  <c:v>-0.16149665415287021</c:v>
                </c:pt>
                <c:pt idx="650">
                  <c:v>-8.4933042526245117E-2</c:v>
                </c:pt>
                <c:pt idx="651">
                  <c:v>-1.1098156683146949E-3</c:v>
                </c:pt>
                <c:pt idx="652">
                  <c:v>-1.1259177699685101E-3</c:v>
                </c:pt>
                <c:pt idx="653">
                  <c:v>-2.2675130516290661E-2</c:v>
                </c:pt>
                <c:pt idx="654">
                  <c:v>-3.9410114288330078E-2</c:v>
                </c:pt>
                <c:pt idx="655">
                  <c:v>8.8238276541233063E-2</c:v>
                </c:pt>
                <c:pt idx="656">
                  <c:v>0.15523020923137659</c:v>
                </c:pt>
                <c:pt idx="657">
                  <c:v>0.15526525676250461</c:v>
                </c:pt>
                <c:pt idx="658">
                  <c:v>2.13102400302887E-2</c:v>
                </c:pt>
                <c:pt idx="659">
                  <c:v>-0.2251758873462677</c:v>
                </c:pt>
                <c:pt idx="660">
                  <c:v>-0.48594206571578979</c:v>
                </c:pt>
                <c:pt idx="661">
                  <c:v>-0.63664698600769043</c:v>
                </c:pt>
                <c:pt idx="662">
                  <c:v>-0.6964949369430542</c:v>
                </c:pt>
                <c:pt idx="663">
                  <c:v>-0.68463414907455444</c:v>
                </c:pt>
                <c:pt idx="664">
                  <c:v>-0.66311532258987427</c:v>
                </c:pt>
                <c:pt idx="665">
                  <c:v>-0.67269724607467651</c:v>
                </c:pt>
                <c:pt idx="666">
                  <c:v>-0.69426852464675903</c:v>
                </c:pt>
                <c:pt idx="667">
                  <c:v>-0.70938020944595337</c:v>
                </c:pt>
                <c:pt idx="668">
                  <c:v>-0.74295914173126221</c:v>
                </c:pt>
                <c:pt idx="669">
                  <c:v>-0.7046741247177124</c:v>
                </c:pt>
                <c:pt idx="670">
                  <c:v>-0.72863876819610596</c:v>
                </c:pt>
                <c:pt idx="671">
                  <c:v>-0.74301606416702271</c:v>
                </c:pt>
                <c:pt idx="672">
                  <c:v>-0.77412760257720947</c:v>
                </c:pt>
                <c:pt idx="673">
                  <c:v>-0.68804633617401123</c:v>
                </c:pt>
                <c:pt idx="674">
                  <c:v>-0.52539741992950439</c:v>
                </c:pt>
                <c:pt idx="675">
                  <c:v>-0.28450551629066467</c:v>
                </c:pt>
                <c:pt idx="676">
                  <c:v>2.167939580976963E-2</c:v>
                </c:pt>
                <c:pt idx="677">
                  <c:v>0.2298274040222168</c:v>
                </c:pt>
                <c:pt idx="678">
                  <c:v>0.32794982194900513</c:v>
                </c:pt>
                <c:pt idx="679">
                  <c:v>0.30238133668899542</c:v>
                </c:pt>
                <c:pt idx="680">
                  <c:v>0.21152843534946439</c:v>
                </c:pt>
                <c:pt idx="681">
                  <c:v>0.1110448911786079</c:v>
                </c:pt>
                <c:pt idx="682">
                  <c:v>5.6061349809169769E-2</c:v>
                </c:pt>
                <c:pt idx="683">
                  <c:v>7.0393577218055725E-2</c:v>
                </c:pt>
                <c:pt idx="684">
                  <c:v>0.12785404920578</c:v>
                </c:pt>
                <c:pt idx="685">
                  <c:v>0.1804585009813309</c:v>
                </c:pt>
                <c:pt idx="686">
                  <c:v>0.2259368896484375</c:v>
                </c:pt>
                <c:pt idx="687">
                  <c:v>0.23389837145805359</c:v>
                </c:pt>
                <c:pt idx="688">
                  <c:v>0.16931505501270289</c:v>
                </c:pt>
                <c:pt idx="689">
                  <c:v>0.1118702366948128</c:v>
                </c:pt>
                <c:pt idx="690">
                  <c:v>-1.256709825247526E-2</c:v>
                </c:pt>
                <c:pt idx="691">
                  <c:v>-6.9208070635795593E-2</c:v>
                </c:pt>
                <c:pt idx="692">
                  <c:v>-9.795796126127243E-2</c:v>
                </c:pt>
                <c:pt idx="693">
                  <c:v>-0.10028544813394551</c:v>
                </c:pt>
                <c:pt idx="694">
                  <c:v>1.453325524926186E-2</c:v>
                </c:pt>
                <c:pt idx="695">
                  <c:v>7.2797894477844238E-2</c:v>
                </c:pt>
                <c:pt idx="696">
                  <c:v>0.1110740900039673</c:v>
                </c:pt>
                <c:pt idx="697">
                  <c:v>3.9307110011577613E-2</c:v>
                </c:pt>
                <c:pt idx="698">
                  <c:v>-5.6409027427434921E-2</c:v>
                </c:pt>
                <c:pt idx="699">
                  <c:v>-0.20057433843612671</c:v>
                </c:pt>
                <c:pt idx="700">
                  <c:v>-0.31065893173217768</c:v>
                </c:pt>
                <c:pt idx="701">
                  <c:v>-0.41589128971099848</c:v>
                </c:pt>
                <c:pt idx="702">
                  <c:v>-0.57140415906906128</c:v>
                </c:pt>
                <c:pt idx="703">
                  <c:v>-0.73414045572280884</c:v>
                </c:pt>
                <c:pt idx="704">
                  <c:v>-0.89442580938339233</c:v>
                </c:pt>
                <c:pt idx="705">
                  <c:v>-1.042757630348206</c:v>
                </c:pt>
                <c:pt idx="706">
                  <c:v>-1.090639472007751</c:v>
                </c:pt>
                <c:pt idx="707">
                  <c:v>-1.088286161422729</c:v>
                </c:pt>
                <c:pt idx="708">
                  <c:v>-1.0069509744644169</c:v>
                </c:pt>
                <c:pt idx="709">
                  <c:v>-0.91128522157669067</c:v>
                </c:pt>
                <c:pt idx="710">
                  <c:v>-0.8634268045425415</c:v>
                </c:pt>
                <c:pt idx="711">
                  <c:v>-0.83547514677047729</c:v>
                </c:pt>
                <c:pt idx="712">
                  <c:v>-0.8857494592666626</c:v>
                </c:pt>
                <c:pt idx="713">
                  <c:v>-0.9240688681602478</c:v>
                </c:pt>
                <c:pt idx="714">
                  <c:v>-0.95758563280105591</c:v>
                </c:pt>
                <c:pt idx="715">
                  <c:v>-1.0542581081390381</c:v>
                </c:pt>
                <c:pt idx="716">
                  <c:v>-1.224225640296936</c:v>
                </c:pt>
                <c:pt idx="717">
                  <c:v>-1.3847024440765381</c:v>
                </c:pt>
                <c:pt idx="718">
                  <c:v>-1.5596421957015989</c:v>
                </c:pt>
                <c:pt idx="719">
                  <c:v>-1.514475464820862</c:v>
                </c:pt>
                <c:pt idx="720">
                  <c:v>-1.3496648073196409</c:v>
                </c:pt>
                <c:pt idx="721">
                  <c:v>-1.1321208477020259</c:v>
                </c:pt>
                <c:pt idx="722">
                  <c:v>-0.92157864570617676</c:v>
                </c:pt>
                <c:pt idx="723">
                  <c:v>-0.83764129877090454</c:v>
                </c:pt>
                <c:pt idx="724">
                  <c:v>-0.88037508726119995</c:v>
                </c:pt>
                <c:pt idx="725">
                  <c:v>-1.052318215370178</c:v>
                </c:pt>
                <c:pt idx="726">
                  <c:v>-1.2337672710418699</c:v>
                </c:pt>
                <c:pt idx="727">
                  <c:v>-1.4273861646652219</c:v>
                </c:pt>
                <c:pt idx="728">
                  <c:v>-1.5181447267532351</c:v>
                </c:pt>
                <c:pt idx="729">
                  <c:v>-1.424700856208801</c:v>
                </c:pt>
                <c:pt idx="730">
                  <c:v>-1.4007612466812129</c:v>
                </c:pt>
                <c:pt idx="731">
                  <c:v>-1.487596988677979</c:v>
                </c:pt>
                <c:pt idx="732">
                  <c:v>-1.616844654083252</c:v>
                </c:pt>
                <c:pt idx="733">
                  <c:v>-1.801112055778503</c:v>
                </c:pt>
                <c:pt idx="734">
                  <c:v>-1.8825609683990481</c:v>
                </c:pt>
                <c:pt idx="735">
                  <c:v>-1.857927680015564</c:v>
                </c:pt>
                <c:pt idx="736">
                  <c:v>-1.726407527923584</c:v>
                </c:pt>
                <c:pt idx="737">
                  <c:v>-1.3412574529647829</c:v>
                </c:pt>
                <c:pt idx="738">
                  <c:v>-1.2169444561004641</c:v>
                </c:pt>
                <c:pt idx="739">
                  <c:v>-0.96254467964172363</c:v>
                </c:pt>
                <c:pt idx="740">
                  <c:v>-0.90994608402252197</c:v>
                </c:pt>
                <c:pt idx="741">
                  <c:v>-0.95775008201599121</c:v>
                </c:pt>
                <c:pt idx="742">
                  <c:v>-0.92895698547363281</c:v>
                </c:pt>
                <c:pt idx="743">
                  <c:v>-0.89851945638656616</c:v>
                </c:pt>
                <c:pt idx="744">
                  <c:v>-0.88174551725387573</c:v>
                </c:pt>
                <c:pt idx="745">
                  <c:v>-0.94151723384857178</c:v>
                </c:pt>
                <c:pt idx="746">
                  <c:v>-0.91517734527587891</c:v>
                </c:pt>
                <c:pt idx="747">
                  <c:v>-0.96697038412094116</c:v>
                </c:pt>
                <c:pt idx="748">
                  <c:v>-1.021959185600281</c:v>
                </c:pt>
                <c:pt idx="749">
                  <c:v>-1.017170906066895</c:v>
                </c:pt>
                <c:pt idx="750">
                  <c:v>-1.18467652797699</c:v>
                </c:pt>
                <c:pt idx="751">
                  <c:v>-1.1314042806625371</c:v>
                </c:pt>
                <c:pt idx="752">
                  <c:v>-1.1697039604187009</c:v>
                </c:pt>
                <c:pt idx="753">
                  <c:v>-1.1816508769989009</c:v>
                </c:pt>
                <c:pt idx="754">
                  <c:v>-1.078815102577209</c:v>
                </c:pt>
                <c:pt idx="755">
                  <c:v>-1.14102566242218</c:v>
                </c:pt>
                <c:pt idx="756">
                  <c:v>-0.88270729780197144</c:v>
                </c:pt>
                <c:pt idx="757">
                  <c:v>-0.88991695642471313</c:v>
                </c:pt>
                <c:pt idx="758">
                  <c:v>-0.60760593414306641</c:v>
                </c:pt>
                <c:pt idx="759">
                  <c:v>-0.6626172661781311</c:v>
                </c:pt>
                <c:pt idx="760">
                  <c:v>-0.6219368577003479</c:v>
                </c:pt>
                <c:pt idx="761">
                  <c:v>-0.68890261650085449</c:v>
                </c:pt>
                <c:pt idx="762">
                  <c:v>-0.66501307487487793</c:v>
                </c:pt>
                <c:pt idx="763">
                  <c:v>-0.55978220701217651</c:v>
                </c:pt>
                <c:pt idx="764">
                  <c:v>-0.53353577852249146</c:v>
                </c:pt>
                <c:pt idx="765">
                  <c:v>-0.40674766898155212</c:v>
                </c:pt>
                <c:pt idx="766">
                  <c:v>-0.49766871333122248</c:v>
                </c:pt>
                <c:pt idx="767">
                  <c:v>-0.43844640254974371</c:v>
                </c:pt>
                <c:pt idx="768">
                  <c:v>-0.47667288780212402</c:v>
                </c:pt>
                <c:pt idx="769">
                  <c:v>-0.49099016189575201</c:v>
                </c:pt>
                <c:pt idx="770">
                  <c:v>-0.47656378149986273</c:v>
                </c:pt>
                <c:pt idx="771">
                  <c:v>-0.49183595180511469</c:v>
                </c:pt>
                <c:pt idx="772">
                  <c:v>-0.49894225597381592</c:v>
                </c:pt>
                <c:pt idx="773">
                  <c:v>-0.43676209449768072</c:v>
                </c:pt>
                <c:pt idx="774">
                  <c:v>-0.32429656386375427</c:v>
                </c:pt>
                <c:pt idx="775">
                  <c:v>-0.31549015641212458</c:v>
                </c:pt>
                <c:pt idx="776">
                  <c:v>-0.1169251278042793</c:v>
                </c:pt>
                <c:pt idx="777">
                  <c:v>-0.31072786450386047</c:v>
                </c:pt>
                <c:pt idx="778">
                  <c:v>-0.26049885153770452</c:v>
                </c:pt>
                <c:pt idx="779">
                  <c:v>-0.52700251340866089</c:v>
                </c:pt>
                <c:pt idx="780">
                  <c:v>-0.45290961861610413</c:v>
                </c:pt>
                <c:pt idx="781">
                  <c:v>-0.78066861629486084</c:v>
                </c:pt>
                <c:pt idx="782">
                  <c:v>-0.72567838430404663</c:v>
                </c:pt>
                <c:pt idx="783">
                  <c:v>-0.92007768154144287</c:v>
                </c:pt>
                <c:pt idx="784">
                  <c:v>-0.99423122406005859</c:v>
                </c:pt>
                <c:pt idx="785">
                  <c:v>-0.81240195035934448</c:v>
                </c:pt>
                <c:pt idx="786">
                  <c:v>-0.99425601959228516</c:v>
                </c:pt>
                <c:pt idx="787">
                  <c:v>-0.71374064683914185</c:v>
                </c:pt>
                <c:pt idx="788">
                  <c:v>-0.89557760953903198</c:v>
                </c:pt>
                <c:pt idx="789">
                  <c:v>-0.87884217500686646</c:v>
                </c:pt>
                <c:pt idx="790">
                  <c:v>-0.73532629013061523</c:v>
                </c:pt>
                <c:pt idx="791">
                  <c:v>-0.97922515869140625</c:v>
                </c:pt>
                <c:pt idx="792">
                  <c:v>-0.93856358528137207</c:v>
                </c:pt>
                <c:pt idx="793">
                  <c:v>-0.78544163703918457</c:v>
                </c:pt>
                <c:pt idx="794">
                  <c:v>-0.94332122802734375</c:v>
                </c:pt>
                <c:pt idx="795">
                  <c:v>-0.75359117984771729</c:v>
                </c:pt>
                <c:pt idx="796">
                  <c:v>-0.55983448028564453</c:v>
                </c:pt>
                <c:pt idx="797">
                  <c:v>-0.33975648880004877</c:v>
                </c:pt>
                <c:pt idx="798">
                  <c:v>-0.3588823676109314</c:v>
                </c:pt>
                <c:pt idx="799">
                  <c:v>-0.17204940319061279</c:v>
                </c:pt>
                <c:pt idx="800">
                  <c:v>-0.23665107786655429</c:v>
                </c:pt>
                <c:pt idx="801">
                  <c:v>-0.33709233999252319</c:v>
                </c:pt>
                <c:pt idx="802">
                  <c:v>-0.37537077069282532</c:v>
                </c:pt>
                <c:pt idx="803">
                  <c:v>-0.40894502401351929</c:v>
                </c:pt>
                <c:pt idx="804">
                  <c:v>-0.37066507339477539</c:v>
                </c:pt>
                <c:pt idx="805">
                  <c:v>-0.2223639786243439</c:v>
                </c:pt>
                <c:pt idx="806">
                  <c:v>-0.27260661125183111</c:v>
                </c:pt>
                <c:pt idx="807">
                  <c:v>-0.1331247091293335</c:v>
                </c:pt>
                <c:pt idx="808">
                  <c:v>-0.26229637861251831</c:v>
                </c:pt>
                <c:pt idx="809">
                  <c:v>-0.11158978939056401</c:v>
                </c:pt>
                <c:pt idx="810">
                  <c:v>-6.8504072725772858E-2</c:v>
                </c:pt>
                <c:pt idx="811">
                  <c:v>-0.1467227786779404</c:v>
                </c:pt>
                <c:pt idx="812">
                  <c:v>-0.2351895868778229</c:v>
                </c:pt>
                <c:pt idx="813">
                  <c:v>-0.2974027693271637</c:v>
                </c:pt>
                <c:pt idx="814">
                  <c:v>-5.3402312099933617E-2</c:v>
                </c:pt>
                <c:pt idx="815">
                  <c:v>1.678901165723801E-2</c:v>
                </c:pt>
                <c:pt idx="816">
                  <c:v>-0.1004175022244453</c:v>
                </c:pt>
                <c:pt idx="817">
                  <c:v>-0.22476169466972351</c:v>
                </c:pt>
                <c:pt idx="818">
                  <c:v>-0.26305112242698669</c:v>
                </c:pt>
                <c:pt idx="819">
                  <c:v>-2.0644869655370709E-2</c:v>
                </c:pt>
                <c:pt idx="820">
                  <c:v>0.30941542983055109</c:v>
                </c:pt>
                <c:pt idx="821">
                  <c:v>0.13238085806369779</c:v>
                </c:pt>
                <c:pt idx="822">
                  <c:v>-0.1761762946844101</c:v>
                </c:pt>
                <c:pt idx="823">
                  <c:v>-0.51019525527954102</c:v>
                </c:pt>
                <c:pt idx="824">
                  <c:v>-0.64175921678543091</c:v>
                </c:pt>
                <c:pt idx="825">
                  <c:v>-0.3786354660987854</c:v>
                </c:pt>
                <c:pt idx="826">
                  <c:v>-0.10837417095899581</c:v>
                </c:pt>
                <c:pt idx="827">
                  <c:v>0.10534887760877611</c:v>
                </c:pt>
                <c:pt idx="828">
                  <c:v>7.1887686848640442E-2</c:v>
                </c:pt>
                <c:pt idx="829">
                  <c:v>3.1257599592208862E-2</c:v>
                </c:pt>
                <c:pt idx="830">
                  <c:v>0.11979268491268159</c:v>
                </c:pt>
                <c:pt idx="831">
                  <c:v>0.2297085523605347</c:v>
                </c:pt>
                <c:pt idx="832">
                  <c:v>0.46888229250907898</c:v>
                </c:pt>
                <c:pt idx="833">
                  <c:v>0.60522043704986572</c:v>
                </c:pt>
                <c:pt idx="834">
                  <c:v>0.5454222559928894</c:v>
                </c:pt>
                <c:pt idx="835">
                  <c:v>0.47381994128227228</c:v>
                </c:pt>
                <c:pt idx="836">
                  <c:v>0.33749425411224371</c:v>
                </c:pt>
                <c:pt idx="837">
                  <c:v>0.40925672650337219</c:v>
                </c:pt>
                <c:pt idx="838">
                  <c:v>0.63406151533126831</c:v>
                </c:pt>
                <c:pt idx="839">
                  <c:v>0.95693665742874146</c:v>
                </c:pt>
                <c:pt idx="840">
                  <c:v>1.093275189399719</c:v>
                </c:pt>
                <c:pt idx="841">
                  <c:v>1.066983819007874</c:v>
                </c:pt>
                <c:pt idx="842">
                  <c:v>0.85413610935211182</c:v>
                </c:pt>
                <c:pt idx="843">
                  <c:v>0.72581803798675537</c:v>
                </c:pt>
                <c:pt idx="844">
                  <c:v>0.847808837890625</c:v>
                </c:pt>
                <c:pt idx="845">
                  <c:v>0.89562338590621948</c:v>
                </c:pt>
                <c:pt idx="846">
                  <c:v>0.96736961603164673</c:v>
                </c:pt>
                <c:pt idx="847">
                  <c:v>0.68190044164657593</c:v>
                </c:pt>
                <c:pt idx="848">
                  <c:v>0.385294109582901</c:v>
                </c:pt>
                <c:pt idx="849">
                  <c:v>0.26330116391181951</c:v>
                </c:pt>
                <c:pt idx="850">
                  <c:v>0.31827324628829962</c:v>
                </c:pt>
                <c:pt idx="851">
                  <c:v>0.37407195568084722</c:v>
                </c:pt>
                <c:pt idx="852">
                  <c:v>0.2640305757522583</c:v>
                </c:pt>
                <c:pt idx="853">
                  <c:v>-7.0833630859851837E-2</c:v>
                </c:pt>
                <c:pt idx="854">
                  <c:v>-0.28607857227325439</c:v>
                </c:pt>
                <c:pt idx="855">
                  <c:v>-0.2511349618434906</c:v>
                </c:pt>
                <c:pt idx="856">
                  <c:v>-5.025961622595787E-2</c:v>
                </c:pt>
                <c:pt idx="857">
                  <c:v>5.0152130424976349E-2</c:v>
                </c:pt>
                <c:pt idx="858">
                  <c:v>-0.17710193991661069</c:v>
                </c:pt>
                <c:pt idx="859">
                  <c:v>-0.4712885320186615</c:v>
                </c:pt>
                <c:pt idx="860">
                  <c:v>-0.72720634937286377</c:v>
                </c:pt>
                <c:pt idx="861">
                  <c:v>-0.77263516187667847</c:v>
                </c:pt>
                <c:pt idx="862">
                  <c:v>-0.61718028783798218</c:v>
                </c:pt>
                <c:pt idx="863">
                  <c:v>-0.84191983938217163</c:v>
                </c:pt>
                <c:pt idx="864">
                  <c:v>-1.0141391754150391</c:v>
                </c:pt>
                <c:pt idx="865">
                  <c:v>-1.2963781356811519</c:v>
                </c:pt>
                <c:pt idx="866">
                  <c:v>-1.2628862857818599</c:v>
                </c:pt>
                <c:pt idx="867">
                  <c:v>-0.97036504745483398</c:v>
                </c:pt>
                <c:pt idx="868">
                  <c:v>-0.50874519348144531</c:v>
                </c:pt>
                <c:pt idx="869">
                  <c:v>-7.3402479290962219E-2</c:v>
                </c:pt>
                <c:pt idx="870">
                  <c:v>0.17779277265071869</c:v>
                </c:pt>
                <c:pt idx="871">
                  <c:v>0.31910285353660578</c:v>
                </c:pt>
                <c:pt idx="872">
                  <c:v>0.35266125202178961</c:v>
                </c:pt>
                <c:pt idx="873">
                  <c:v>0.36706957221031189</c:v>
                </c:pt>
                <c:pt idx="874">
                  <c:v>0.34073290228843689</c:v>
                </c:pt>
                <c:pt idx="875">
                  <c:v>0.31271767616271973</c:v>
                </c:pt>
                <c:pt idx="876">
                  <c:v>0.26003727316856379</c:v>
                </c:pt>
                <c:pt idx="877">
                  <c:v>0.16670164465904239</c:v>
                </c:pt>
                <c:pt idx="878">
                  <c:v>0.14995165169239039</c:v>
                </c:pt>
                <c:pt idx="879">
                  <c:v>0.1834394633769989</c:v>
                </c:pt>
                <c:pt idx="880">
                  <c:v>0.30304834246635443</c:v>
                </c:pt>
                <c:pt idx="881">
                  <c:v>0.42502456903457642</c:v>
                </c:pt>
                <c:pt idx="882">
                  <c:v>0.51829332113265991</c:v>
                </c:pt>
                <c:pt idx="883">
                  <c:v>0.54936790466308594</c:v>
                </c:pt>
                <c:pt idx="884">
                  <c:v>0.50152385234832764</c:v>
                </c:pt>
                <c:pt idx="885">
                  <c:v>0.46326658129692078</c:v>
                </c:pt>
                <c:pt idx="886">
                  <c:v>0.36759695410728449</c:v>
                </c:pt>
                <c:pt idx="887">
                  <c:v>0.23358744382858279</c:v>
                </c:pt>
                <c:pt idx="888">
                  <c:v>-2.2435493767261509E-2</c:v>
                </c:pt>
                <c:pt idx="889">
                  <c:v>-0.34536057710647577</c:v>
                </c:pt>
                <c:pt idx="890">
                  <c:v>-0.62276840209960938</c:v>
                </c:pt>
                <c:pt idx="891">
                  <c:v>-0.79173296689987183</c:v>
                </c:pt>
                <c:pt idx="892">
                  <c:v>-0.74375861883163452</c:v>
                </c:pt>
                <c:pt idx="893">
                  <c:v>-0.55475986003875732</c:v>
                </c:pt>
                <c:pt idx="894">
                  <c:v>-0.30842244625091553</c:v>
                </c:pt>
                <c:pt idx="895">
                  <c:v>-6.5123304724693298E-2</c:v>
                </c:pt>
                <c:pt idx="896">
                  <c:v>0.15491752326488489</c:v>
                </c:pt>
                <c:pt idx="897">
                  <c:v>0.3438890278339386</c:v>
                </c:pt>
                <c:pt idx="898">
                  <c:v>0.51851344108581543</c:v>
                </c:pt>
                <c:pt idx="899">
                  <c:v>0.6866685152053833</c:v>
                </c:pt>
                <c:pt idx="900">
                  <c:v>0.82535141706466675</c:v>
                </c:pt>
                <c:pt idx="901">
                  <c:v>0.91620039939880371</c:v>
                </c:pt>
                <c:pt idx="902">
                  <c:v>0.92096614837646484</c:v>
                </c:pt>
                <c:pt idx="903">
                  <c:v>0.83082312345504761</c:v>
                </c:pt>
                <c:pt idx="904">
                  <c:v>0.67540085315704346</c:v>
                </c:pt>
                <c:pt idx="905">
                  <c:v>0.48408225178718572</c:v>
                </c:pt>
                <c:pt idx="906">
                  <c:v>0.27360206842422491</c:v>
                </c:pt>
                <c:pt idx="907">
                  <c:v>8.0779887735843658E-2</c:v>
                </c:pt>
                <c:pt idx="908">
                  <c:v>-9.6223309636116028E-2</c:v>
                </c:pt>
                <c:pt idx="909">
                  <c:v>-0.21819370985031131</c:v>
                </c:pt>
                <c:pt idx="910">
                  <c:v>-0.30190056562423712</c:v>
                </c:pt>
                <c:pt idx="911">
                  <c:v>-0.44393721222877502</c:v>
                </c:pt>
                <c:pt idx="912">
                  <c:v>-0.57313472032546997</c:v>
                </c:pt>
                <c:pt idx="913">
                  <c:v>-0.70713514089584351</c:v>
                </c:pt>
                <c:pt idx="914">
                  <c:v>-0.76460230350494385</c:v>
                </c:pt>
                <c:pt idx="915">
                  <c:v>-0.64183765649795532</c:v>
                </c:pt>
                <c:pt idx="916">
                  <c:v>-0.43856459856033331</c:v>
                </c:pt>
                <c:pt idx="917">
                  <c:v>-7.9763330519199371E-2</c:v>
                </c:pt>
                <c:pt idx="918">
                  <c:v>0.29818066954612732</c:v>
                </c:pt>
                <c:pt idx="919">
                  <c:v>0.68570280075073242</c:v>
                </c:pt>
                <c:pt idx="920">
                  <c:v>1.0158276557922361</c:v>
                </c:pt>
                <c:pt idx="921">
                  <c:v>1.233527660369873</c:v>
                </c:pt>
                <c:pt idx="922">
                  <c:v>1.310111880302429</c:v>
                </c:pt>
                <c:pt idx="923">
                  <c:v>1.2966459989547729</c:v>
                </c:pt>
                <c:pt idx="924">
                  <c:v>1.23929226398468</c:v>
                </c:pt>
                <c:pt idx="925">
                  <c:v>1.1173335313796999</c:v>
                </c:pt>
                <c:pt idx="926">
                  <c:v>0.93801373243331909</c:v>
                </c:pt>
                <c:pt idx="927">
                  <c:v>0.73050433397293091</c:v>
                </c:pt>
                <c:pt idx="928">
                  <c:v>0.50568711757659912</c:v>
                </c:pt>
                <c:pt idx="929">
                  <c:v>0.41715896129608149</c:v>
                </c:pt>
                <c:pt idx="930">
                  <c:v>0.52244502305984497</c:v>
                </c:pt>
                <c:pt idx="931">
                  <c:v>0.95162254571914673</c:v>
                </c:pt>
                <c:pt idx="932">
                  <c:v>1.372681736946106</c:v>
                </c:pt>
                <c:pt idx="933">
                  <c:v>1.7195314168930049</c:v>
                </c:pt>
                <c:pt idx="934">
                  <c:v>1.7098920345306401</c:v>
                </c:pt>
                <c:pt idx="935">
                  <c:v>1.37904965877533</c:v>
                </c:pt>
                <c:pt idx="936">
                  <c:v>0.91253232955932617</c:v>
                </c:pt>
                <c:pt idx="937">
                  <c:v>0.52019518613815308</c:v>
                </c:pt>
                <c:pt idx="938">
                  <c:v>0.30730122327804571</c:v>
                </c:pt>
                <c:pt idx="939">
                  <c:v>0.25854012370109558</c:v>
                </c:pt>
                <c:pt idx="940">
                  <c:v>0.3111652135848999</c:v>
                </c:pt>
                <c:pt idx="941">
                  <c:v>0.39008769392967219</c:v>
                </c:pt>
                <c:pt idx="942">
                  <c:v>0.45467400550842291</c:v>
                </c:pt>
                <c:pt idx="943">
                  <c:v>0.49689868092536932</c:v>
                </c:pt>
                <c:pt idx="944">
                  <c:v>0.51842832565307617</c:v>
                </c:pt>
                <c:pt idx="945">
                  <c:v>0.52081465721130371</c:v>
                </c:pt>
                <c:pt idx="946">
                  <c:v>0.50167053937911987</c:v>
                </c:pt>
                <c:pt idx="947">
                  <c:v>0.47220814228057861</c:v>
                </c:pt>
                <c:pt idx="948">
                  <c:v>0.4363095760345459</c:v>
                </c:pt>
                <c:pt idx="949">
                  <c:v>0.39803230762481689</c:v>
                </c:pt>
                <c:pt idx="950">
                  <c:v>0.36693468689918518</c:v>
                </c:pt>
                <c:pt idx="951">
                  <c:v>0.34614521265029907</c:v>
                </c:pt>
                <c:pt idx="952">
                  <c:v>0.3389744758605957</c:v>
                </c:pt>
                <c:pt idx="953">
                  <c:v>0.34853959083557129</c:v>
                </c:pt>
                <c:pt idx="954">
                  <c:v>0.36049145460128779</c:v>
                </c:pt>
                <c:pt idx="955">
                  <c:v>0.37474262714385992</c:v>
                </c:pt>
                <c:pt idx="956">
                  <c:v>0.39867424964904791</c:v>
                </c:pt>
                <c:pt idx="957">
                  <c:v>0.42739665508270258</c:v>
                </c:pt>
                <c:pt idx="958">
                  <c:v>0.46808010339736938</c:v>
                </c:pt>
                <c:pt idx="959">
                  <c:v>0.51374393701553345</c:v>
                </c:pt>
                <c:pt idx="960">
                  <c:v>0.55679893493652344</c:v>
                </c:pt>
                <c:pt idx="961">
                  <c:v>0.59268486499786377</c:v>
                </c:pt>
                <c:pt idx="962">
                  <c:v>0.62618070840835571</c:v>
                </c:pt>
                <c:pt idx="963">
                  <c:v>0.64772814512252808</c:v>
                </c:pt>
                <c:pt idx="964">
                  <c:v>0.66448551416397095</c:v>
                </c:pt>
                <c:pt idx="965">
                  <c:v>0.6740683913230896</c:v>
                </c:pt>
                <c:pt idx="966">
                  <c:v>0.66928660869598389</c:v>
                </c:pt>
                <c:pt idx="967">
                  <c:v>0.66201180219650269</c:v>
                </c:pt>
                <c:pt idx="968">
                  <c:v>0.65004950761795044</c:v>
                </c:pt>
                <c:pt idx="969">
                  <c:v>0.63090640306472778</c:v>
                </c:pt>
                <c:pt idx="970">
                  <c:v>0.61414867639541626</c:v>
                </c:pt>
                <c:pt idx="971">
                  <c:v>0.58781856298446655</c:v>
                </c:pt>
                <c:pt idx="972">
                  <c:v>0.56147760152816772</c:v>
                </c:pt>
                <c:pt idx="973">
                  <c:v>0.53035378456115723</c:v>
                </c:pt>
                <c:pt idx="974">
                  <c:v>0.499237060546875</c:v>
                </c:pt>
                <c:pt idx="975">
                  <c:v>0.47530350089073181</c:v>
                </c:pt>
                <c:pt idx="976">
                  <c:v>0.4561707079410553</c:v>
                </c:pt>
                <c:pt idx="977">
                  <c:v>0.44661813974380488</c:v>
                </c:pt>
                <c:pt idx="978">
                  <c:v>0.44184845685958862</c:v>
                </c:pt>
                <c:pt idx="979">
                  <c:v>0.44342014193534851</c:v>
                </c:pt>
                <c:pt idx="980">
                  <c:v>0.4482056200504303</c:v>
                </c:pt>
                <c:pt idx="981">
                  <c:v>0.46017429232597351</c:v>
                </c:pt>
                <c:pt idx="982">
                  <c:v>0.48650065064430242</c:v>
                </c:pt>
                <c:pt idx="983">
                  <c:v>0.51688945293426514</c:v>
                </c:pt>
                <c:pt idx="984">
                  <c:v>0.54800194501876831</c:v>
                </c:pt>
                <c:pt idx="985">
                  <c:v>0.5767168402671814</c:v>
                </c:pt>
                <c:pt idx="986">
                  <c:v>0.59584915637969971</c:v>
                </c:pt>
                <c:pt idx="987">
                  <c:v>0.60697489976882935</c:v>
                </c:pt>
                <c:pt idx="988">
                  <c:v>0.61893820762634277</c:v>
                </c:pt>
                <c:pt idx="989">
                  <c:v>0.62133312225341797</c:v>
                </c:pt>
                <c:pt idx="990">
                  <c:v>0.62133312225341797</c:v>
                </c:pt>
                <c:pt idx="991">
                  <c:v>0.61258125305175781</c:v>
                </c:pt>
                <c:pt idx="992">
                  <c:v>0.60060387849807739</c:v>
                </c:pt>
                <c:pt idx="993">
                  <c:v>0.58384478092193604</c:v>
                </c:pt>
                <c:pt idx="994">
                  <c:v>0.56469887495040894</c:v>
                </c:pt>
                <c:pt idx="995">
                  <c:v>0.54307138919830322</c:v>
                </c:pt>
                <c:pt idx="996">
                  <c:v>0.52154356241226196</c:v>
                </c:pt>
                <c:pt idx="997">
                  <c:v>0.49761316180229193</c:v>
                </c:pt>
                <c:pt idx="998">
                  <c:v>0.47606691718101501</c:v>
                </c:pt>
                <c:pt idx="999">
                  <c:v>0.45212134718894958</c:v>
                </c:pt>
                <c:pt idx="1000">
                  <c:v>0.42818012833595281</c:v>
                </c:pt>
                <c:pt idx="1001">
                  <c:v>0.40663978457450872</c:v>
                </c:pt>
                <c:pt idx="1002">
                  <c:v>0.38749653100967407</c:v>
                </c:pt>
                <c:pt idx="1003">
                  <c:v>0.37554058432579041</c:v>
                </c:pt>
                <c:pt idx="1004">
                  <c:v>0.37075328826904302</c:v>
                </c:pt>
                <c:pt idx="1005">
                  <c:v>0.37314325571060181</c:v>
                </c:pt>
                <c:pt idx="1006">
                  <c:v>0.37792813777923578</c:v>
                </c:pt>
                <c:pt idx="1007">
                  <c:v>0.39072111248970032</c:v>
                </c:pt>
                <c:pt idx="1008">
                  <c:v>0.40269574522972112</c:v>
                </c:pt>
                <c:pt idx="1009">
                  <c:v>0.42184978723526001</c:v>
                </c:pt>
                <c:pt idx="1010">
                  <c:v>0.44100108742713928</c:v>
                </c:pt>
                <c:pt idx="1011">
                  <c:v>0.46170917153358459</c:v>
                </c:pt>
                <c:pt idx="1012">
                  <c:v>0.47845682501792908</c:v>
                </c:pt>
                <c:pt idx="1013">
                  <c:v>0.49998891353607178</c:v>
                </c:pt>
                <c:pt idx="1014">
                  <c:v>0.52152431011199951</c:v>
                </c:pt>
                <c:pt idx="1015">
                  <c:v>0.54067188501358032</c:v>
                </c:pt>
                <c:pt idx="1016">
                  <c:v>0.55742192268371582</c:v>
                </c:pt>
                <c:pt idx="1017">
                  <c:v>0.56221407651901245</c:v>
                </c:pt>
                <c:pt idx="1018">
                  <c:v>0.56221473217010498</c:v>
                </c:pt>
                <c:pt idx="1019">
                  <c:v>0.56148731708526611</c:v>
                </c:pt>
                <c:pt idx="1020">
                  <c:v>0.55431509017944336</c:v>
                </c:pt>
                <c:pt idx="1021">
                  <c:v>0.55431681871414185</c:v>
                </c:pt>
                <c:pt idx="1022">
                  <c:v>0.55432009696960449</c:v>
                </c:pt>
                <c:pt idx="1023">
                  <c:v>0.56316083669662476</c:v>
                </c:pt>
                <c:pt idx="1024">
                  <c:v>0.57273411750793457</c:v>
                </c:pt>
                <c:pt idx="1025">
                  <c:v>0.58231443166732788</c:v>
                </c:pt>
                <c:pt idx="1026">
                  <c:v>0.58710700273513794</c:v>
                </c:pt>
                <c:pt idx="1027">
                  <c:v>0.59273558855056763</c:v>
                </c:pt>
                <c:pt idx="1028">
                  <c:v>0.59274417161941528</c:v>
                </c:pt>
                <c:pt idx="1029">
                  <c:v>0.59752964973449707</c:v>
                </c:pt>
                <c:pt idx="1030">
                  <c:v>0.59991961717605591</c:v>
                </c:pt>
                <c:pt idx="1031">
                  <c:v>0.59824460744857788</c:v>
                </c:pt>
                <c:pt idx="1032">
                  <c:v>0.59105277061462402</c:v>
                </c:pt>
                <c:pt idx="1033">
                  <c:v>0.57907426357269287</c:v>
                </c:pt>
                <c:pt idx="1034">
                  <c:v>0.57188451290130615</c:v>
                </c:pt>
                <c:pt idx="1035">
                  <c:v>0.56303822994232178</c:v>
                </c:pt>
                <c:pt idx="1036">
                  <c:v>0.5654260516166687</c:v>
                </c:pt>
                <c:pt idx="1037">
                  <c:v>0.56542432308197021</c:v>
                </c:pt>
                <c:pt idx="1038">
                  <c:v>0.56302767992019653</c:v>
                </c:pt>
                <c:pt idx="1039">
                  <c:v>0.55345666408538818</c:v>
                </c:pt>
                <c:pt idx="1040">
                  <c:v>0.53910112380981445</c:v>
                </c:pt>
                <c:pt idx="1041">
                  <c:v>0.51757174730300903</c:v>
                </c:pt>
                <c:pt idx="1042">
                  <c:v>0.49843192100524902</c:v>
                </c:pt>
                <c:pt idx="1043">
                  <c:v>0.47700095176696777</c:v>
                </c:pt>
                <c:pt idx="1044">
                  <c:v>0.45785775780677801</c:v>
                </c:pt>
                <c:pt idx="1045">
                  <c:v>0.44349905848503107</c:v>
                </c:pt>
                <c:pt idx="1046">
                  <c:v>0.43392142653465271</c:v>
                </c:pt>
                <c:pt idx="1047">
                  <c:v>0.42341059446334839</c:v>
                </c:pt>
                <c:pt idx="1048">
                  <c:v>0.41862240433692932</c:v>
                </c:pt>
                <c:pt idx="1049">
                  <c:v>0.41383746266365051</c:v>
                </c:pt>
                <c:pt idx="1050">
                  <c:v>0.40906009078025818</c:v>
                </c:pt>
                <c:pt idx="1051">
                  <c:v>0.41790693998336792</c:v>
                </c:pt>
                <c:pt idx="1052">
                  <c:v>0.42508849501609802</c:v>
                </c:pt>
                <c:pt idx="1053">
                  <c:v>0.4394477903842926</c:v>
                </c:pt>
                <c:pt idx="1054">
                  <c:v>0.45380547642707819</c:v>
                </c:pt>
                <c:pt idx="1055">
                  <c:v>0.47045427560806269</c:v>
                </c:pt>
                <c:pt idx="1056">
                  <c:v>0.48481631278991699</c:v>
                </c:pt>
                <c:pt idx="1057">
                  <c:v>0.50156402587890625</c:v>
                </c:pt>
                <c:pt idx="1058">
                  <c:v>0.5087440013885498</c:v>
                </c:pt>
                <c:pt idx="1059">
                  <c:v>0.52402740716934204</c:v>
                </c:pt>
                <c:pt idx="1060">
                  <c:v>0.52880805730819702</c:v>
                </c:pt>
                <c:pt idx="1061">
                  <c:v>0.54076701402664185</c:v>
                </c:pt>
                <c:pt idx="1062">
                  <c:v>0.55033475160598755</c:v>
                </c:pt>
                <c:pt idx="1063">
                  <c:v>0.55824220180511475</c:v>
                </c:pt>
                <c:pt idx="1064">
                  <c:v>0.55824649333953857</c:v>
                </c:pt>
                <c:pt idx="1065">
                  <c:v>0.56064510345458984</c:v>
                </c:pt>
                <c:pt idx="1066">
                  <c:v>0.55586707592010498</c:v>
                </c:pt>
                <c:pt idx="1067">
                  <c:v>0.55026131868362427</c:v>
                </c:pt>
                <c:pt idx="1068">
                  <c:v>0.54547947645187378</c:v>
                </c:pt>
                <c:pt idx="1069">
                  <c:v>0.5430867075920105</c:v>
                </c:pt>
                <c:pt idx="1070">
                  <c:v>0.53350961208343506</c:v>
                </c:pt>
                <c:pt idx="1071">
                  <c:v>0.52549123764038086</c:v>
                </c:pt>
                <c:pt idx="1072">
                  <c:v>0.51351922750473022</c:v>
                </c:pt>
                <c:pt idx="1073">
                  <c:v>0.49916490912437439</c:v>
                </c:pt>
                <c:pt idx="1074">
                  <c:v>0.49677374958991999</c:v>
                </c:pt>
                <c:pt idx="1075">
                  <c:v>0.49605217576026922</c:v>
                </c:pt>
                <c:pt idx="1076">
                  <c:v>0.50324130058288574</c:v>
                </c:pt>
                <c:pt idx="1077">
                  <c:v>0.51281720399856567</c:v>
                </c:pt>
                <c:pt idx="1078">
                  <c:v>0.52239364385604858</c:v>
                </c:pt>
                <c:pt idx="1079">
                  <c:v>0.53196418285369873</c:v>
                </c:pt>
                <c:pt idx="1080">
                  <c:v>0.5415303111076355</c:v>
                </c:pt>
                <c:pt idx="1081">
                  <c:v>0.54631316661834717</c:v>
                </c:pt>
                <c:pt idx="1082">
                  <c:v>0.55109047889709473</c:v>
                </c:pt>
                <c:pt idx="1083">
                  <c:v>0.55899965763092041</c:v>
                </c:pt>
                <c:pt idx="1084">
                  <c:v>0.56138533353805542</c:v>
                </c:pt>
                <c:pt idx="1085">
                  <c:v>0.57094931602478027</c:v>
                </c:pt>
                <c:pt idx="1086">
                  <c:v>0.57094830274581909</c:v>
                </c:pt>
                <c:pt idx="1087">
                  <c:v>0.57093960046768188</c:v>
                </c:pt>
                <c:pt idx="1088">
                  <c:v>0.5733339786529541</c:v>
                </c:pt>
                <c:pt idx="1089">
                  <c:v>0.57572734355926514</c:v>
                </c:pt>
                <c:pt idx="1090">
                  <c:v>0.57333731651306152</c:v>
                </c:pt>
                <c:pt idx="1091">
                  <c:v>0.56865626573562622</c:v>
                </c:pt>
                <c:pt idx="1092">
                  <c:v>0.5566946268081665</c:v>
                </c:pt>
                <c:pt idx="1093">
                  <c:v>0.54234135150909424</c:v>
                </c:pt>
                <c:pt idx="1094">
                  <c:v>0.52798813581466675</c:v>
                </c:pt>
                <c:pt idx="1095">
                  <c:v>0.51362884044647217</c:v>
                </c:pt>
                <c:pt idx="1096">
                  <c:v>0.50166064500808716</c:v>
                </c:pt>
                <c:pt idx="1097">
                  <c:v>0.49208524823188782</c:v>
                </c:pt>
                <c:pt idx="1098">
                  <c:v>0.47772753238677979</c:v>
                </c:pt>
                <c:pt idx="1099">
                  <c:v>0.46972000598907471</c:v>
                </c:pt>
                <c:pt idx="1100">
                  <c:v>0.4577600359916687</c:v>
                </c:pt>
                <c:pt idx="1101">
                  <c:v>0.44819056987762451</c:v>
                </c:pt>
                <c:pt idx="1102">
                  <c:v>0.44101119041442871</c:v>
                </c:pt>
                <c:pt idx="1103">
                  <c:v>0.43622022867202759</c:v>
                </c:pt>
                <c:pt idx="1104">
                  <c:v>0.43622022867202759</c:v>
                </c:pt>
                <c:pt idx="1105">
                  <c:v>0.43621313571929932</c:v>
                </c:pt>
                <c:pt idx="1106">
                  <c:v>0.43860429525375372</c:v>
                </c:pt>
                <c:pt idx="1107">
                  <c:v>0.4417191743850708</c:v>
                </c:pt>
                <c:pt idx="1108">
                  <c:v>0.44650417566299438</c:v>
                </c:pt>
                <c:pt idx="1109">
                  <c:v>0.45607525110244751</c:v>
                </c:pt>
                <c:pt idx="1110">
                  <c:v>0.46565338969230652</c:v>
                </c:pt>
                <c:pt idx="1111">
                  <c:v>0.47450721263885498</c:v>
                </c:pt>
                <c:pt idx="1112">
                  <c:v>0.48169532418251038</c:v>
                </c:pt>
                <c:pt idx="1113">
                  <c:v>0.4840984046459198</c:v>
                </c:pt>
                <c:pt idx="1114">
                  <c:v>0.49366995692253107</c:v>
                </c:pt>
                <c:pt idx="1115">
                  <c:v>0.5001179575920105</c:v>
                </c:pt>
                <c:pt idx="1116">
                  <c:v>0.50968515872955322</c:v>
                </c:pt>
                <c:pt idx="1117">
                  <c:v>0.51925605535507202</c:v>
                </c:pt>
                <c:pt idx="1118">
                  <c:v>0.53121882677078247</c:v>
                </c:pt>
                <c:pt idx="1119">
                  <c:v>0.53746384382247925</c:v>
                </c:pt>
                <c:pt idx="1120">
                  <c:v>0.55181717872619629</c:v>
                </c:pt>
                <c:pt idx="1121">
                  <c:v>0.55899614095687866</c:v>
                </c:pt>
                <c:pt idx="1122">
                  <c:v>0.56856995820999146</c:v>
                </c:pt>
                <c:pt idx="1123">
                  <c:v>0.5806463360786438</c:v>
                </c:pt>
                <c:pt idx="1124">
                  <c:v>0.58065503835678101</c:v>
                </c:pt>
                <c:pt idx="1125">
                  <c:v>0.58066320419311523</c:v>
                </c:pt>
                <c:pt idx="1126">
                  <c:v>0.57588034868240356</c:v>
                </c:pt>
                <c:pt idx="1127">
                  <c:v>0.56630760431289673</c:v>
                </c:pt>
                <c:pt idx="1128">
                  <c:v>0.5639076828956604</c:v>
                </c:pt>
                <c:pt idx="1129">
                  <c:v>0.56151056289672852</c:v>
                </c:pt>
                <c:pt idx="1130">
                  <c:v>0.55672276020050049</c:v>
                </c:pt>
                <c:pt idx="1131">
                  <c:v>0.55672162771224976</c:v>
                </c:pt>
                <c:pt idx="1132">
                  <c:v>0.55193394422531128</c:v>
                </c:pt>
                <c:pt idx="1133">
                  <c:v>0.54954057931900024</c:v>
                </c:pt>
                <c:pt idx="1134">
                  <c:v>0.54714339971542358</c:v>
                </c:pt>
                <c:pt idx="1135">
                  <c:v>0.54557794332504272</c:v>
                </c:pt>
                <c:pt idx="1136">
                  <c:v>0.54317539930343628</c:v>
                </c:pt>
                <c:pt idx="1137">
                  <c:v>0.54077941179275513</c:v>
                </c:pt>
                <c:pt idx="1138">
                  <c:v>0.53359955549240112</c:v>
                </c:pt>
                <c:pt idx="1139">
                  <c:v>0.52715098857879639</c:v>
                </c:pt>
                <c:pt idx="1140">
                  <c:v>0.52236592769622803</c:v>
                </c:pt>
                <c:pt idx="1141">
                  <c:v>0.51758420467376709</c:v>
                </c:pt>
                <c:pt idx="1142">
                  <c:v>0.51280200481414795</c:v>
                </c:pt>
                <c:pt idx="1143">
                  <c:v>0.50802081823348999</c:v>
                </c:pt>
                <c:pt idx="1144">
                  <c:v>0.49844875931739813</c:v>
                </c:pt>
                <c:pt idx="1145">
                  <c:v>0.49844279885292048</c:v>
                </c:pt>
                <c:pt idx="1146">
                  <c:v>0.49365350604057312</c:v>
                </c:pt>
                <c:pt idx="1147">
                  <c:v>0.49936696887016302</c:v>
                </c:pt>
                <c:pt idx="1148">
                  <c:v>0.49697586894035339</c:v>
                </c:pt>
                <c:pt idx="1149">
                  <c:v>0.49458536505699158</c:v>
                </c:pt>
                <c:pt idx="1150">
                  <c:v>0.48741084337234503</c:v>
                </c:pt>
                <c:pt idx="1151">
                  <c:v>0.48096287250518799</c:v>
                </c:pt>
                <c:pt idx="1152">
                  <c:v>0.47857335209846502</c:v>
                </c:pt>
                <c:pt idx="1153">
                  <c:v>0.4809645414352417</c:v>
                </c:pt>
                <c:pt idx="1154">
                  <c:v>0.48096567392349238</c:v>
                </c:pt>
                <c:pt idx="1155">
                  <c:v>0.48242467641830439</c:v>
                </c:pt>
                <c:pt idx="1156">
                  <c:v>0.48002809286117548</c:v>
                </c:pt>
                <c:pt idx="1157">
                  <c:v>0.48002320528030401</c:v>
                </c:pt>
                <c:pt idx="1158">
                  <c:v>0.48240885138511658</c:v>
                </c:pt>
                <c:pt idx="1159">
                  <c:v>0.4872933030128479</c:v>
                </c:pt>
                <c:pt idx="1160">
                  <c:v>0.4920821487903595</c:v>
                </c:pt>
                <c:pt idx="1161">
                  <c:v>0.49448305368423462</c:v>
                </c:pt>
                <c:pt idx="1162">
                  <c:v>0.50166887044906616</c:v>
                </c:pt>
                <c:pt idx="1163">
                  <c:v>0.50167369842529297</c:v>
                </c:pt>
                <c:pt idx="1164">
                  <c:v>0.50406527519226074</c:v>
                </c:pt>
                <c:pt idx="1165">
                  <c:v>0.50406354665756226</c:v>
                </c:pt>
                <c:pt idx="1166">
                  <c:v>0.49927088618278498</c:v>
                </c:pt>
                <c:pt idx="1167">
                  <c:v>0.4919925332069397</c:v>
                </c:pt>
                <c:pt idx="1168">
                  <c:v>0.48960134387016302</c:v>
                </c:pt>
                <c:pt idx="1169">
                  <c:v>0.4896029531955719</c:v>
                </c:pt>
                <c:pt idx="1170">
                  <c:v>0.49199950695037842</c:v>
                </c:pt>
                <c:pt idx="1171">
                  <c:v>0.49283313751220698</c:v>
                </c:pt>
                <c:pt idx="1172">
                  <c:v>0.4928315281867981</c:v>
                </c:pt>
                <c:pt idx="1173">
                  <c:v>0.49522921442985529</c:v>
                </c:pt>
                <c:pt idx="1174">
                  <c:v>0.49522480368614202</c:v>
                </c:pt>
                <c:pt idx="1175">
                  <c:v>0.50250351428985596</c:v>
                </c:pt>
                <c:pt idx="1176">
                  <c:v>0.50728732347488403</c:v>
                </c:pt>
                <c:pt idx="1177">
                  <c:v>0.51446563005447388</c:v>
                </c:pt>
                <c:pt idx="1178">
                  <c:v>0.5264316201210022</c:v>
                </c:pt>
                <c:pt idx="1179">
                  <c:v>0.53590846061706543</c:v>
                </c:pt>
                <c:pt idx="1180">
                  <c:v>0.54548382759094238</c:v>
                </c:pt>
                <c:pt idx="1181">
                  <c:v>0.55505764484405518</c:v>
                </c:pt>
                <c:pt idx="1182">
                  <c:v>0.56223046779632568</c:v>
                </c:pt>
                <c:pt idx="1183">
                  <c:v>0.56462270021438599</c:v>
                </c:pt>
                <c:pt idx="1184">
                  <c:v>0.56701868772506714</c:v>
                </c:pt>
                <c:pt idx="1185">
                  <c:v>0.56462866067886353</c:v>
                </c:pt>
                <c:pt idx="1186">
                  <c:v>0.56702142953872681</c:v>
                </c:pt>
                <c:pt idx="1187">
                  <c:v>0.57347053289413452</c:v>
                </c:pt>
                <c:pt idx="1188">
                  <c:v>0.57586389780044556</c:v>
                </c:pt>
                <c:pt idx="1189">
                  <c:v>0.57824957370758057</c:v>
                </c:pt>
                <c:pt idx="1190">
                  <c:v>0.56629234552383423</c:v>
                </c:pt>
                <c:pt idx="1191">
                  <c:v>0.55744940042495728</c:v>
                </c:pt>
                <c:pt idx="1192">
                  <c:v>0.54788053035736084</c:v>
                </c:pt>
                <c:pt idx="1193">
                  <c:v>0.53591346740722656</c:v>
                </c:pt>
                <c:pt idx="1194">
                  <c:v>0.53112030029296875</c:v>
                </c:pt>
                <c:pt idx="1195">
                  <c:v>0.52818942070007324</c:v>
                </c:pt>
                <c:pt idx="1196">
                  <c:v>0.51621794700622559</c:v>
                </c:pt>
                <c:pt idx="1197">
                  <c:v>0.5090375542640686</c:v>
                </c:pt>
                <c:pt idx="1198">
                  <c:v>0.4946923553943634</c:v>
                </c:pt>
                <c:pt idx="1199">
                  <c:v>0.4761718213558197</c:v>
                </c:pt>
                <c:pt idx="1200">
                  <c:v>0.46419423818588262</c:v>
                </c:pt>
                <c:pt idx="1201">
                  <c:v>0.44985678791999822</c:v>
                </c:pt>
                <c:pt idx="1202">
                  <c:v>0.45462590456008911</c:v>
                </c:pt>
                <c:pt idx="1203">
                  <c:v>0.45464831590652471</c:v>
                </c:pt>
                <c:pt idx="1204">
                  <c:v>0.45942568778991699</c:v>
                </c:pt>
                <c:pt idx="1205">
                  <c:v>0.4618087112903595</c:v>
                </c:pt>
                <c:pt idx="1206">
                  <c:v>0.45701122283935552</c:v>
                </c:pt>
                <c:pt idx="1207">
                  <c:v>0.46582365036010742</c:v>
                </c:pt>
                <c:pt idx="1208">
                  <c:v>0.46343421936035162</c:v>
                </c:pt>
                <c:pt idx="1209">
                  <c:v>0.48017802834510798</c:v>
                </c:pt>
                <c:pt idx="1210">
                  <c:v>0.49216306209564209</c:v>
                </c:pt>
                <c:pt idx="1211">
                  <c:v>0.500843346118927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D-4CB6-A8D3-AFE627C254DD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[0]!accZ</c:f>
              <c:numCache>
                <c:formatCode>General</c:formatCode>
                <c:ptCount val="1212"/>
                <c:pt idx="0">
                  <c:v>-8.8451671600341797</c:v>
                </c:pt>
                <c:pt idx="1">
                  <c:v>-8.8451671600341797</c:v>
                </c:pt>
                <c:pt idx="2">
                  <c:v>-8.8380203247070313</c:v>
                </c:pt>
                <c:pt idx="3">
                  <c:v>-8.8308744430541992</c:v>
                </c:pt>
                <c:pt idx="4">
                  <c:v>-8.8284921646118164</c:v>
                </c:pt>
                <c:pt idx="5">
                  <c:v>-8.8213462829589844</c:v>
                </c:pt>
                <c:pt idx="6">
                  <c:v>-8.8118181228637695</c:v>
                </c:pt>
                <c:pt idx="7">
                  <c:v>-8.8067483901977539</c:v>
                </c:pt>
                <c:pt idx="8">
                  <c:v>-8.7996015548706055</c:v>
                </c:pt>
                <c:pt idx="9">
                  <c:v>-8.7996015548706055</c:v>
                </c:pt>
                <c:pt idx="10">
                  <c:v>-8.8091297149658203</c:v>
                </c:pt>
                <c:pt idx="11">
                  <c:v>-8.8281869888305664</c:v>
                </c:pt>
                <c:pt idx="12">
                  <c:v>-8.8377151489257813</c:v>
                </c:pt>
                <c:pt idx="13">
                  <c:v>-8.8496255874633789</c:v>
                </c:pt>
                <c:pt idx="14">
                  <c:v>-8.8496255874633789</c:v>
                </c:pt>
                <c:pt idx="15">
                  <c:v>-8.8520069122314453</c:v>
                </c:pt>
                <c:pt idx="16">
                  <c:v>-8.8496255874633789</c:v>
                </c:pt>
                <c:pt idx="17">
                  <c:v>-8.8496255874633789</c:v>
                </c:pt>
                <c:pt idx="18">
                  <c:v>-8.8520069122314453</c:v>
                </c:pt>
                <c:pt idx="19">
                  <c:v>-8.8511114120483398</c:v>
                </c:pt>
                <c:pt idx="20">
                  <c:v>-8.8487281799316406</c:v>
                </c:pt>
                <c:pt idx="21">
                  <c:v>-8.8487281799316406</c:v>
                </c:pt>
                <c:pt idx="22">
                  <c:v>-8.8415822982788086</c:v>
                </c:pt>
                <c:pt idx="23">
                  <c:v>-8.8395061492919922</c:v>
                </c:pt>
                <c:pt idx="24">
                  <c:v>-8.8371248245239258</c:v>
                </c:pt>
                <c:pt idx="25">
                  <c:v>-8.8347434997558594</c:v>
                </c:pt>
                <c:pt idx="26">
                  <c:v>-8.8323612213134766</c:v>
                </c:pt>
                <c:pt idx="27">
                  <c:v>-8.8323612213134766</c:v>
                </c:pt>
                <c:pt idx="28">
                  <c:v>-8.8323612213134766</c:v>
                </c:pt>
                <c:pt idx="29">
                  <c:v>-8.8395061492919922</c:v>
                </c:pt>
                <c:pt idx="30">
                  <c:v>-8.8442716598510742</c:v>
                </c:pt>
                <c:pt idx="31">
                  <c:v>-8.8543901443481445</c:v>
                </c:pt>
                <c:pt idx="32">
                  <c:v>-8.8567714691162109</c:v>
                </c:pt>
                <c:pt idx="33">
                  <c:v>-8.8543901443481445</c:v>
                </c:pt>
                <c:pt idx="34">
                  <c:v>-8.8520069122314453</c:v>
                </c:pt>
                <c:pt idx="35">
                  <c:v>-8.8424787521362305</c:v>
                </c:pt>
                <c:pt idx="36">
                  <c:v>-8.8400964736938477</c:v>
                </c:pt>
                <c:pt idx="37">
                  <c:v>-8.8377151489257813</c:v>
                </c:pt>
                <c:pt idx="38">
                  <c:v>-8.8400964736938477</c:v>
                </c:pt>
                <c:pt idx="39">
                  <c:v>-8.8374319076538086</c:v>
                </c:pt>
                <c:pt idx="40">
                  <c:v>-8.8374319076538086</c:v>
                </c:pt>
                <c:pt idx="41">
                  <c:v>-8.832667350769043</c:v>
                </c:pt>
                <c:pt idx="42">
                  <c:v>-8.8279037475585938</c:v>
                </c:pt>
                <c:pt idx="43">
                  <c:v>-8.8281869888305664</c:v>
                </c:pt>
                <c:pt idx="44">
                  <c:v>-8.8258047103881836</c:v>
                </c:pt>
                <c:pt idx="45">
                  <c:v>-8.8281869888305664</c:v>
                </c:pt>
                <c:pt idx="46">
                  <c:v>-8.8258047103881836</c:v>
                </c:pt>
                <c:pt idx="47">
                  <c:v>-8.8332347869873047</c:v>
                </c:pt>
                <c:pt idx="48">
                  <c:v>-8.8356161117553711</c:v>
                </c:pt>
                <c:pt idx="49">
                  <c:v>-8.8379974365234375</c:v>
                </c:pt>
                <c:pt idx="50">
                  <c:v>-8.8427629470825195</c:v>
                </c:pt>
                <c:pt idx="51">
                  <c:v>-8.8377151489257813</c:v>
                </c:pt>
                <c:pt idx="52">
                  <c:v>-8.8424787521362305</c:v>
                </c:pt>
                <c:pt idx="53">
                  <c:v>-8.8424787521362305</c:v>
                </c:pt>
                <c:pt idx="54">
                  <c:v>-8.8400964736938477</c:v>
                </c:pt>
                <c:pt idx="55">
                  <c:v>-8.8359212875366211</c:v>
                </c:pt>
                <c:pt idx="56">
                  <c:v>-8.8359212875366211</c:v>
                </c:pt>
                <c:pt idx="57">
                  <c:v>-8.8359212875366211</c:v>
                </c:pt>
                <c:pt idx="58">
                  <c:v>-8.8406867980957031</c:v>
                </c:pt>
                <c:pt idx="59">
                  <c:v>-8.8353338241577148</c:v>
                </c:pt>
                <c:pt idx="60">
                  <c:v>-8.8377151489257813</c:v>
                </c:pt>
                <c:pt idx="61">
                  <c:v>-8.8424787521362305</c:v>
                </c:pt>
                <c:pt idx="62">
                  <c:v>-8.8496255874633789</c:v>
                </c:pt>
                <c:pt idx="63">
                  <c:v>-8.8621253967285156</c:v>
                </c:pt>
                <c:pt idx="64">
                  <c:v>-8.8668909072875977</c:v>
                </c:pt>
                <c:pt idx="65">
                  <c:v>-8.864506721496582</c:v>
                </c:pt>
                <c:pt idx="66">
                  <c:v>-8.8621253967285156</c:v>
                </c:pt>
                <c:pt idx="67">
                  <c:v>-8.8612298965454102</c:v>
                </c:pt>
                <c:pt idx="68">
                  <c:v>-8.8564643859863281</c:v>
                </c:pt>
                <c:pt idx="69">
                  <c:v>-8.8612298965454102</c:v>
                </c:pt>
                <c:pt idx="70">
                  <c:v>-8.8564643859863281</c:v>
                </c:pt>
                <c:pt idx="71">
                  <c:v>-8.8517007827758789</c:v>
                </c:pt>
                <c:pt idx="72">
                  <c:v>-8.8374080657958984</c:v>
                </c:pt>
                <c:pt idx="73">
                  <c:v>-8.8231163024902344</c:v>
                </c:pt>
                <c:pt idx="74">
                  <c:v>-8.8135871887207031</c:v>
                </c:pt>
                <c:pt idx="75">
                  <c:v>-8.8067483901977539</c:v>
                </c:pt>
                <c:pt idx="76">
                  <c:v>-8.8067483901977539</c:v>
                </c:pt>
                <c:pt idx="77">
                  <c:v>-8.8138933181762695</c:v>
                </c:pt>
                <c:pt idx="78">
                  <c:v>-8.8162765502929688</c:v>
                </c:pt>
                <c:pt idx="79">
                  <c:v>-8.8171710968017578</c:v>
                </c:pt>
                <c:pt idx="80">
                  <c:v>-8.8219356536865234</c:v>
                </c:pt>
                <c:pt idx="81">
                  <c:v>-8.8243179321289063</c:v>
                </c:pt>
                <c:pt idx="82">
                  <c:v>-8.8314638137817383</c:v>
                </c:pt>
                <c:pt idx="83">
                  <c:v>-8.8439645767211914</c:v>
                </c:pt>
                <c:pt idx="84">
                  <c:v>-8.8534927368164063</c:v>
                </c:pt>
                <c:pt idx="85">
                  <c:v>-8.8606395721435547</c:v>
                </c:pt>
                <c:pt idx="86">
                  <c:v>-8.8630208969116211</c:v>
                </c:pt>
                <c:pt idx="87">
                  <c:v>-8.8618412017822266</c:v>
                </c:pt>
                <c:pt idx="88">
                  <c:v>-8.8594598770141602</c:v>
                </c:pt>
                <c:pt idx="89">
                  <c:v>-8.8594598770141602</c:v>
                </c:pt>
                <c:pt idx="90">
                  <c:v>-8.8523130416870117</c:v>
                </c:pt>
                <c:pt idx="91">
                  <c:v>-8.8511114120483398</c:v>
                </c:pt>
                <c:pt idx="92">
                  <c:v>-8.8439645767211914</c:v>
                </c:pt>
                <c:pt idx="93">
                  <c:v>-8.8344354629516602</c:v>
                </c:pt>
                <c:pt idx="94">
                  <c:v>-8.8249073028564453</c:v>
                </c:pt>
                <c:pt idx="95">
                  <c:v>-8.8124074935913086</c:v>
                </c:pt>
                <c:pt idx="96">
                  <c:v>-8.807642936706543</c:v>
                </c:pt>
                <c:pt idx="97">
                  <c:v>-8.8219356536865234</c:v>
                </c:pt>
                <c:pt idx="98">
                  <c:v>-8.8314638137817383</c:v>
                </c:pt>
                <c:pt idx="99">
                  <c:v>-8.8427848815917969</c:v>
                </c:pt>
                <c:pt idx="100">
                  <c:v>-8.8546962738037109</c:v>
                </c:pt>
                <c:pt idx="101">
                  <c:v>-8.8523130416870117</c:v>
                </c:pt>
                <c:pt idx="102">
                  <c:v>-8.8499317169189453</c:v>
                </c:pt>
                <c:pt idx="103">
                  <c:v>-8.8496255874633789</c:v>
                </c:pt>
                <c:pt idx="104">
                  <c:v>-8.8400964736938477</c:v>
                </c:pt>
                <c:pt idx="105">
                  <c:v>-8.8400964736938477</c:v>
                </c:pt>
                <c:pt idx="106">
                  <c:v>-8.8400964736938477</c:v>
                </c:pt>
                <c:pt idx="107">
                  <c:v>-8.8508052825927734</c:v>
                </c:pt>
                <c:pt idx="108">
                  <c:v>-8.8555698394775391</c:v>
                </c:pt>
                <c:pt idx="109">
                  <c:v>-8.8603334426879883</c:v>
                </c:pt>
                <c:pt idx="110">
                  <c:v>-8.8627157211303711</c:v>
                </c:pt>
                <c:pt idx="111">
                  <c:v>-8.8621253967285156</c:v>
                </c:pt>
                <c:pt idx="112">
                  <c:v>-8.8597440719604492</c:v>
                </c:pt>
                <c:pt idx="113">
                  <c:v>-8.8478336334228516</c:v>
                </c:pt>
                <c:pt idx="114">
                  <c:v>-8.8383054733276367</c:v>
                </c:pt>
                <c:pt idx="115">
                  <c:v>-8.8281869888305664</c:v>
                </c:pt>
                <c:pt idx="116">
                  <c:v>-8.8258047103881836</c:v>
                </c:pt>
                <c:pt idx="117">
                  <c:v>-8.8329496383666992</c:v>
                </c:pt>
                <c:pt idx="118">
                  <c:v>-8.8377151489257813</c:v>
                </c:pt>
                <c:pt idx="119">
                  <c:v>-8.8400964736938477</c:v>
                </c:pt>
                <c:pt idx="120">
                  <c:v>-8.8424787521362305</c:v>
                </c:pt>
                <c:pt idx="121">
                  <c:v>-8.8448619842529297</c:v>
                </c:pt>
                <c:pt idx="122">
                  <c:v>-8.8496255874633789</c:v>
                </c:pt>
                <c:pt idx="123">
                  <c:v>-8.8582572937011719</c:v>
                </c:pt>
                <c:pt idx="124">
                  <c:v>-8.8582572937011719</c:v>
                </c:pt>
                <c:pt idx="125">
                  <c:v>-8.8511114120483398</c:v>
                </c:pt>
                <c:pt idx="126">
                  <c:v>-8.8392000198364258</c:v>
                </c:pt>
                <c:pt idx="127">
                  <c:v>-8.836512565612793</c:v>
                </c:pt>
                <c:pt idx="128">
                  <c:v>-8.836512565612793</c:v>
                </c:pt>
                <c:pt idx="129">
                  <c:v>-8.8412771224975586</c:v>
                </c:pt>
                <c:pt idx="130">
                  <c:v>-8.8460416793823242</c:v>
                </c:pt>
                <c:pt idx="131">
                  <c:v>-8.8487281799316406</c:v>
                </c:pt>
                <c:pt idx="132">
                  <c:v>-8.8463468551635742</c:v>
                </c:pt>
                <c:pt idx="133">
                  <c:v>-8.8439645767211914</c:v>
                </c:pt>
                <c:pt idx="134">
                  <c:v>-8.8392000198364258</c:v>
                </c:pt>
                <c:pt idx="135">
                  <c:v>-8.8293886184692383</c:v>
                </c:pt>
                <c:pt idx="136">
                  <c:v>-8.8293886184692383</c:v>
                </c:pt>
                <c:pt idx="137">
                  <c:v>-8.8436813354492188</c:v>
                </c:pt>
                <c:pt idx="138">
                  <c:v>-8.8460626602172852</c:v>
                </c:pt>
                <c:pt idx="139">
                  <c:v>-8.8552846908569336</c:v>
                </c:pt>
                <c:pt idx="140">
                  <c:v>-8.8529033660888672</c:v>
                </c:pt>
                <c:pt idx="141">
                  <c:v>-8.8457565307617188</c:v>
                </c:pt>
                <c:pt idx="142">
                  <c:v>-8.8409919738769531</c:v>
                </c:pt>
                <c:pt idx="143">
                  <c:v>-8.8290824890136719</c:v>
                </c:pt>
                <c:pt idx="144">
                  <c:v>-8.8219356536865234</c:v>
                </c:pt>
                <c:pt idx="145">
                  <c:v>-8.8171710968017578</c:v>
                </c:pt>
                <c:pt idx="146">
                  <c:v>-8.8100252151489258</c:v>
                </c:pt>
                <c:pt idx="147">
                  <c:v>-8.8133049011230469</c:v>
                </c:pt>
                <c:pt idx="148">
                  <c:v>-8.8156862258911133</c:v>
                </c:pt>
                <c:pt idx="149">
                  <c:v>-8.8180685043334961</c:v>
                </c:pt>
                <c:pt idx="150">
                  <c:v>-8.8204498291015625</c:v>
                </c:pt>
                <c:pt idx="151">
                  <c:v>-8.8177614212036133</c:v>
                </c:pt>
                <c:pt idx="152">
                  <c:v>-8.8177614212036133</c:v>
                </c:pt>
                <c:pt idx="153">
                  <c:v>-8.8225259780883789</c:v>
                </c:pt>
                <c:pt idx="154">
                  <c:v>-8.8320541381835938</c:v>
                </c:pt>
                <c:pt idx="155">
                  <c:v>-8.8383054733276367</c:v>
                </c:pt>
                <c:pt idx="156">
                  <c:v>-8.850214958190918</c:v>
                </c:pt>
                <c:pt idx="157">
                  <c:v>-8.8549785614013672</c:v>
                </c:pt>
                <c:pt idx="158">
                  <c:v>-8.8668909072875977</c:v>
                </c:pt>
                <c:pt idx="159">
                  <c:v>-8.8695774078369141</c:v>
                </c:pt>
                <c:pt idx="160">
                  <c:v>-8.8719606399536133</c:v>
                </c:pt>
                <c:pt idx="161">
                  <c:v>-8.8671960830688477</c:v>
                </c:pt>
                <c:pt idx="162">
                  <c:v>-8.8576679229736328</c:v>
                </c:pt>
                <c:pt idx="163">
                  <c:v>-8.8511114120483398</c:v>
                </c:pt>
                <c:pt idx="164">
                  <c:v>-8.8368186950683594</c:v>
                </c:pt>
                <c:pt idx="165">
                  <c:v>-8.8153791427612305</c:v>
                </c:pt>
                <c:pt idx="166">
                  <c:v>-8.80108642578125</c:v>
                </c:pt>
                <c:pt idx="167">
                  <c:v>-8.7862043380737305</c:v>
                </c:pt>
                <c:pt idx="168">
                  <c:v>-8.7862043380737305</c:v>
                </c:pt>
                <c:pt idx="169">
                  <c:v>-8.7933502197265625</c:v>
                </c:pt>
                <c:pt idx="170">
                  <c:v>-8.8004970550537109</c:v>
                </c:pt>
                <c:pt idx="171">
                  <c:v>-8.8138933181762695</c:v>
                </c:pt>
                <c:pt idx="172">
                  <c:v>-8.8186578750610352</c:v>
                </c:pt>
                <c:pt idx="173">
                  <c:v>-8.8329496383666992</c:v>
                </c:pt>
                <c:pt idx="174">
                  <c:v>-8.8377151489257813</c:v>
                </c:pt>
                <c:pt idx="175">
                  <c:v>-8.8579511642456055</c:v>
                </c:pt>
                <c:pt idx="176">
                  <c:v>-8.8627157211303711</c:v>
                </c:pt>
                <c:pt idx="177">
                  <c:v>-8.8722438812255859</c:v>
                </c:pt>
                <c:pt idx="178">
                  <c:v>-8.8770084381103516</c:v>
                </c:pt>
                <c:pt idx="179">
                  <c:v>-8.8811817169189453</c:v>
                </c:pt>
                <c:pt idx="180">
                  <c:v>-8.8764190673828125</c:v>
                </c:pt>
                <c:pt idx="181">
                  <c:v>-8.864506721496582</c:v>
                </c:pt>
                <c:pt idx="182">
                  <c:v>-8.8478336334228516</c:v>
                </c:pt>
                <c:pt idx="183">
                  <c:v>-8.8272895812988281</c:v>
                </c:pt>
                <c:pt idx="184">
                  <c:v>-8.8129978179931641</c:v>
                </c:pt>
                <c:pt idx="185">
                  <c:v>-8.8129978179931641</c:v>
                </c:pt>
                <c:pt idx="186">
                  <c:v>-8.8153791427612305</c:v>
                </c:pt>
                <c:pt idx="187">
                  <c:v>-8.8278789520263672</c:v>
                </c:pt>
                <c:pt idx="188">
                  <c:v>-8.8326444625854492</c:v>
                </c:pt>
                <c:pt idx="189">
                  <c:v>-8.8350257873535156</c:v>
                </c:pt>
                <c:pt idx="190">
                  <c:v>-8.8421726226806641</c:v>
                </c:pt>
                <c:pt idx="191">
                  <c:v>-8.8454504013061523</c:v>
                </c:pt>
                <c:pt idx="192">
                  <c:v>-8.8549785614013672</c:v>
                </c:pt>
                <c:pt idx="193">
                  <c:v>-8.8692722320556641</c:v>
                </c:pt>
                <c:pt idx="194">
                  <c:v>-8.8764190673828125</c:v>
                </c:pt>
                <c:pt idx="195">
                  <c:v>-8.8817720413208008</c:v>
                </c:pt>
                <c:pt idx="196">
                  <c:v>-8.8793907165527344</c:v>
                </c:pt>
                <c:pt idx="197">
                  <c:v>-8.8770084381103516</c:v>
                </c:pt>
                <c:pt idx="198">
                  <c:v>-8.8698625564575195</c:v>
                </c:pt>
                <c:pt idx="199">
                  <c:v>-8.8671960830688477</c:v>
                </c:pt>
                <c:pt idx="200">
                  <c:v>-8.8671960830688477</c:v>
                </c:pt>
                <c:pt idx="201">
                  <c:v>-8.862431526184082</c:v>
                </c:pt>
                <c:pt idx="202">
                  <c:v>-8.8481388092041016</c:v>
                </c:pt>
                <c:pt idx="203">
                  <c:v>-8.8290824890136719</c:v>
                </c:pt>
                <c:pt idx="204">
                  <c:v>-8.8147897720336914</c:v>
                </c:pt>
                <c:pt idx="205">
                  <c:v>-8.8124074935913086</c:v>
                </c:pt>
                <c:pt idx="206">
                  <c:v>-8.8124074935913086</c:v>
                </c:pt>
                <c:pt idx="207">
                  <c:v>-8.8138933181762695</c:v>
                </c:pt>
                <c:pt idx="208">
                  <c:v>-8.821040153503418</c:v>
                </c:pt>
                <c:pt idx="209">
                  <c:v>-8.8234214782714844</c:v>
                </c:pt>
                <c:pt idx="210">
                  <c:v>-8.8329496383666992</c:v>
                </c:pt>
                <c:pt idx="211">
                  <c:v>-8.836512565612793</c:v>
                </c:pt>
                <c:pt idx="212">
                  <c:v>-8.8341302871704102</c:v>
                </c:pt>
                <c:pt idx="213">
                  <c:v>-8.8246021270751953</c:v>
                </c:pt>
                <c:pt idx="214">
                  <c:v>-8.8222198486328125</c:v>
                </c:pt>
                <c:pt idx="215">
                  <c:v>-8.8311586380004883</c:v>
                </c:pt>
                <c:pt idx="216">
                  <c:v>-8.8525972366333008</c:v>
                </c:pt>
                <c:pt idx="217">
                  <c:v>-8.8692722320556641</c:v>
                </c:pt>
                <c:pt idx="218">
                  <c:v>-8.8764190673828125</c:v>
                </c:pt>
                <c:pt idx="219">
                  <c:v>-8.8603553771972656</c:v>
                </c:pt>
                <c:pt idx="220">
                  <c:v>-8.8484458923339844</c:v>
                </c:pt>
                <c:pt idx="221">
                  <c:v>-8.8389177322387695</c:v>
                </c:pt>
                <c:pt idx="222">
                  <c:v>-8.8389177322387695</c:v>
                </c:pt>
                <c:pt idx="223">
                  <c:v>-8.8558750152587891</c:v>
                </c:pt>
                <c:pt idx="224">
                  <c:v>-8.8582572937011719</c:v>
                </c:pt>
                <c:pt idx="225">
                  <c:v>-8.8654031753540039</c:v>
                </c:pt>
                <c:pt idx="226">
                  <c:v>-8.8582572937011719</c:v>
                </c:pt>
                <c:pt idx="227">
                  <c:v>-8.8529033660888672</c:v>
                </c:pt>
                <c:pt idx="228">
                  <c:v>-8.8600492477416992</c:v>
                </c:pt>
                <c:pt idx="229">
                  <c:v>-8.8600492477416992</c:v>
                </c:pt>
                <c:pt idx="230">
                  <c:v>-8.8648138046264648</c:v>
                </c:pt>
                <c:pt idx="231">
                  <c:v>-8.8633289337158203</c:v>
                </c:pt>
                <c:pt idx="232">
                  <c:v>-8.8537998199462891</c:v>
                </c:pt>
                <c:pt idx="233">
                  <c:v>-8.8395061492919922</c:v>
                </c:pt>
                <c:pt idx="234">
                  <c:v>-8.8299779891967773</c:v>
                </c:pt>
                <c:pt idx="235">
                  <c:v>-8.8240118026733398</c:v>
                </c:pt>
                <c:pt idx="236">
                  <c:v>-8.8168649673461914</c:v>
                </c:pt>
                <c:pt idx="237">
                  <c:v>-8.8097200393676758</c:v>
                </c:pt>
                <c:pt idx="238">
                  <c:v>-8.8049545288085938</c:v>
                </c:pt>
                <c:pt idx="239">
                  <c:v>-8.8004970550537109</c:v>
                </c:pt>
                <c:pt idx="240">
                  <c:v>-8.8147897720336914</c:v>
                </c:pt>
                <c:pt idx="241">
                  <c:v>-8.8290824890136719</c:v>
                </c:pt>
                <c:pt idx="242">
                  <c:v>-8.8481388092041016</c:v>
                </c:pt>
                <c:pt idx="243">
                  <c:v>-8.8567714691162109</c:v>
                </c:pt>
                <c:pt idx="244">
                  <c:v>-8.8543901443481445</c:v>
                </c:pt>
                <c:pt idx="245">
                  <c:v>-8.8424787521362305</c:v>
                </c:pt>
                <c:pt idx="246">
                  <c:v>-8.8329496383666992</c:v>
                </c:pt>
                <c:pt idx="247">
                  <c:v>-8.8415822982788086</c:v>
                </c:pt>
                <c:pt idx="248">
                  <c:v>-8.8487281799316406</c:v>
                </c:pt>
                <c:pt idx="249">
                  <c:v>-8.8606395721435547</c:v>
                </c:pt>
                <c:pt idx="250">
                  <c:v>-8.8558750152587891</c:v>
                </c:pt>
                <c:pt idx="251">
                  <c:v>-8.8445549011230469</c:v>
                </c:pt>
                <c:pt idx="252">
                  <c:v>-8.8469362258911133</c:v>
                </c:pt>
                <c:pt idx="253">
                  <c:v>-8.8374080657958984</c:v>
                </c:pt>
                <c:pt idx="254">
                  <c:v>-8.8445549011230469</c:v>
                </c:pt>
                <c:pt idx="255">
                  <c:v>-8.8445549011230469</c:v>
                </c:pt>
                <c:pt idx="256">
                  <c:v>-8.8302631378173828</c:v>
                </c:pt>
                <c:pt idx="257">
                  <c:v>-8.8421726226806641</c:v>
                </c:pt>
                <c:pt idx="258">
                  <c:v>-8.8112058639526367</c:v>
                </c:pt>
                <c:pt idx="259">
                  <c:v>-8.8219356536865234</c:v>
                </c:pt>
                <c:pt idx="260">
                  <c:v>-8.8028783798217773</c:v>
                </c:pt>
                <c:pt idx="261">
                  <c:v>-8.8052616119384766</c:v>
                </c:pt>
                <c:pt idx="262">
                  <c:v>-8.8028783798217773</c:v>
                </c:pt>
                <c:pt idx="263">
                  <c:v>-8.809412956237793</c:v>
                </c:pt>
                <c:pt idx="264">
                  <c:v>-8.8284692764282227</c:v>
                </c:pt>
                <c:pt idx="265">
                  <c:v>-8.8356161117553711</c:v>
                </c:pt>
                <c:pt idx="266">
                  <c:v>-8.8546733856201172</c:v>
                </c:pt>
                <c:pt idx="267">
                  <c:v>-8.8582572937011719</c:v>
                </c:pt>
                <c:pt idx="268">
                  <c:v>-8.8129978179931641</c:v>
                </c:pt>
                <c:pt idx="269">
                  <c:v>-8.8463468551635742</c:v>
                </c:pt>
                <c:pt idx="270">
                  <c:v>-8.8463468551635742</c:v>
                </c:pt>
                <c:pt idx="271">
                  <c:v>-8.8835639953613281</c:v>
                </c:pt>
                <c:pt idx="272">
                  <c:v>-8.9026203155517578</c:v>
                </c:pt>
                <c:pt idx="273">
                  <c:v>-8.9002389907836914</c:v>
                </c:pt>
                <c:pt idx="274">
                  <c:v>-8.8716535568237305</c:v>
                </c:pt>
                <c:pt idx="275">
                  <c:v>-8.8252143859863281</c:v>
                </c:pt>
                <c:pt idx="276">
                  <c:v>-8.803776741027832</c:v>
                </c:pt>
                <c:pt idx="277">
                  <c:v>-8.7942476272583008</c:v>
                </c:pt>
                <c:pt idx="278">
                  <c:v>-8.8013925552368164</c:v>
                </c:pt>
                <c:pt idx="279">
                  <c:v>-8.8177614212036133</c:v>
                </c:pt>
                <c:pt idx="280">
                  <c:v>-8.8058509826660156</c:v>
                </c:pt>
                <c:pt idx="281">
                  <c:v>-8.8368186950683594</c:v>
                </c:pt>
                <c:pt idx="282">
                  <c:v>-8.80108642578125</c:v>
                </c:pt>
                <c:pt idx="283">
                  <c:v>-8.8692722320556641</c:v>
                </c:pt>
                <c:pt idx="284">
                  <c:v>-8.8621253967285156</c:v>
                </c:pt>
                <c:pt idx="285">
                  <c:v>-8.8692722320556641</c:v>
                </c:pt>
                <c:pt idx="286">
                  <c:v>-8.8073368072509766</c:v>
                </c:pt>
                <c:pt idx="287">
                  <c:v>-8.8103094100952148</c:v>
                </c:pt>
                <c:pt idx="288">
                  <c:v>-8.7650489807128906</c:v>
                </c:pt>
                <c:pt idx="289">
                  <c:v>-8.8055448532104492</c:v>
                </c:pt>
                <c:pt idx="290">
                  <c:v>-8.8484230041503906</c:v>
                </c:pt>
                <c:pt idx="291">
                  <c:v>-8.8323612213134766</c:v>
                </c:pt>
                <c:pt idx="292">
                  <c:v>-8.8657102584838867</c:v>
                </c:pt>
                <c:pt idx="293">
                  <c:v>-8.8299779891967773</c:v>
                </c:pt>
                <c:pt idx="294">
                  <c:v>-8.8561820983886719</c:v>
                </c:pt>
                <c:pt idx="295">
                  <c:v>-8.8305683135986328</c:v>
                </c:pt>
                <c:pt idx="296">
                  <c:v>-8.8543901443481445</c:v>
                </c:pt>
                <c:pt idx="297">
                  <c:v>-8.8472433090209961</c:v>
                </c:pt>
                <c:pt idx="298">
                  <c:v>-8.8615350723266602</c:v>
                </c:pt>
                <c:pt idx="299">
                  <c:v>-8.8478336334228516</c:v>
                </c:pt>
                <c:pt idx="300">
                  <c:v>-8.8859472274780273</c:v>
                </c:pt>
                <c:pt idx="301">
                  <c:v>-8.8740358352661133</c:v>
                </c:pt>
                <c:pt idx="302">
                  <c:v>-8.9312057495117188</c:v>
                </c:pt>
                <c:pt idx="303">
                  <c:v>-8.9526462554931641</c:v>
                </c:pt>
                <c:pt idx="304">
                  <c:v>-8.9669380187988281</c:v>
                </c:pt>
                <c:pt idx="305">
                  <c:v>-8.8835639953613281</c:v>
                </c:pt>
                <c:pt idx="306">
                  <c:v>-8.8049545288085938</c:v>
                </c:pt>
                <c:pt idx="307">
                  <c:v>-8.7716064453125</c:v>
                </c:pt>
                <c:pt idx="308">
                  <c:v>-8.6929950714111328</c:v>
                </c:pt>
                <c:pt idx="309">
                  <c:v>-8.8001918792724609</c:v>
                </c:pt>
                <c:pt idx="310">
                  <c:v>-8.814483642578125</c:v>
                </c:pt>
                <c:pt idx="311">
                  <c:v>-8.8639183044433594</c:v>
                </c:pt>
                <c:pt idx="312">
                  <c:v>-8.904414176940918</c:v>
                </c:pt>
                <c:pt idx="313">
                  <c:v>-8.8591537475585938</c:v>
                </c:pt>
                <c:pt idx="314">
                  <c:v>-8.8734474182128906</c:v>
                </c:pt>
                <c:pt idx="315">
                  <c:v>-8.8159694671630859</c:v>
                </c:pt>
                <c:pt idx="316">
                  <c:v>-8.7802371978759766</c:v>
                </c:pt>
                <c:pt idx="317">
                  <c:v>-8.7754735946655273</c:v>
                </c:pt>
                <c:pt idx="318">
                  <c:v>-8.7730922698974609</c:v>
                </c:pt>
                <c:pt idx="319">
                  <c:v>-8.8263931274414063</c:v>
                </c:pt>
                <c:pt idx="320">
                  <c:v>-8.864506721496582</c:v>
                </c:pt>
                <c:pt idx="321">
                  <c:v>-8.9169139862060547</c:v>
                </c:pt>
                <c:pt idx="322">
                  <c:v>-8.9526462554931641</c:v>
                </c:pt>
                <c:pt idx="323">
                  <c:v>-8.8841552734375</c:v>
                </c:pt>
                <c:pt idx="324">
                  <c:v>-8.9508543014526367</c:v>
                </c:pt>
                <c:pt idx="325">
                  <c:v>-8.8674793243408203</c:v>
                </c:pt>
                <c:pt idx="326">
                  <c:v>-8.8746261596679688</c:v>
                </c:pt>
                <c:pt idx="327">
                  <c:v>-8.8826684951782227</c:v>
                </c:pt>
                <c:pt idx="328">
                  <c:v>-8.8588476181030273</c:v>
                </c:pt>
                <c:pt idx="329">
                  <c:v>-8.8993434906005859</c:v>
                </c:pt>
                <c:pt idx="330">
                  <c:v>-8.870758056640625</c:v>
                </c:pt>
                <c:pt idx="331">
                  <c:v>-8.8404035568237305</c:v>
                </c:pt>
                <c:pt idx="332">
                  <c:v>-8.8737525939941406</c:v>
                </c:pt>
                <c:pt idx="333">
                  <c:v>-8.8022899627685547</c:v>
                </c:pt>
                <c:pt idx="334">
                  <c:v>-8.8356389999389648</c:v>
                </c:pt>
                <c:pt idx="335">
                  <c:v>-8.8272895812988281</c:v>
                </c:pt>
                <c:pt idx="336">
                  <c:v>-8.8082332611083984</c:v>
                </c:pt>
                <c:pt idx="337">
                  <c:v>-8.8225259780883789</c:v>
                </c:pt>
                <c:pt idx="338">
                  <c:v>-8.8296718597412109</c:v>
                </c:pt>
                <c:pt idx="339">
                  <c:v>-8.8677854537963867</c:v>
                </c:pt>
                <c:pt idx="340">
                  <c:v>-8.8558750152587891</c:v>
                </c:pt>
                <c:pt idx="341">
                  <c:v>-8.8868417739868164</c:v>
                </c:pt>
                <c:pt idx="342">
                  <c:v>-8.8963708877563477</c:v>
                </c:pt>
                <c:pt idx="343">
                  <c:v>-8.8820781707763672</c:v>
                </c:pt>
                <c:pt idx="344">
                  <c:v>-8.8963708877563477</c:v>
                </c:pt>
                <c:pt idx="345">
                  <c:v>-8.8868417739868164</c:v>
                </c:pt>
                <c:pt idx="346">
                  <c:v>-8.9035177230834961</c:v>
                </c:pt>
                <c:pt idx="347">
                  <c:v>-8.8892250061035156</c:v>
                </c:pt>
                <c:pt idx="348">
                  <c:v>-8.8677854537963867</c:v>
                </c:pt>
                <c:pt idx="349">
                  <c:v>-8.8558750152587891</c:v>
                </c:pt>
                <c:pt idx="350">
                  <c:v>-8.7367687225341797</c:v>
                </c:pt>
                <c:pt idx="351">
                  <c:v>-8.8225259780883789</c:v>
                </c:pt>
                <c:pt idx="352">
                  <c:v>-8.7058019638061523</c:v>
                </c:pt>
                <c:pt idx="353">
                  <c:v>-8.8511114120483398</c:v>
                </c:pt>
                <c:pt idx="354">
                  <c:v>-8.8796958923339844</c:v>
                </c:pt>
                <c:pt idx="355">
                  <c:v>-8.8496255874633789</c:v>
                </c:pt>
                <c:pt idx="356">
                  <c:v>-8.9115610122680664</c:v>
                </c:pt>
                <c:pt idx="357">
                  <c:v>-8.8400964736938477</c:v>
                </c:pt>
                <c:pt idx="358">
                  <c:v>-8.8377151489257813</c:v>
                </c:pt>
                <c:pt idx="359">
                  <c:v>-8.8469362258911133</c:v>
                </c:pt>
                <c:pt idx="360">
                  <c:v>-8.8302631378173828</c:v>
                </c:pt>
                <c:pt idx="361">
                  <c:v>-8.8112058639526367</c:v>
                </c:pt>
                <c:pt idx="362">
                  <c:v>-8.8254976272583008</c:v>
                </c:pt>
                <c:pt idx="363">
                  <c:v>-8.8537769317626953</c:v>
                </c:pt>
                <c:pt idx="364">
                  <c:v>-8.8752155303955078</c:v>
                </c:pt>
                <c:pt idx="365">
                  <c:v>-8.9371490478515625</c:v>
                </c:pt>
                <c:pt idx="366">
                  <c:v>-8.8990354537963867</c:v>
                </c:pt>
                <c:pt idx="367">
                  <c:v>-8.9181175231933594</c:v>
                </c:pt>
                <c:pt idx="368">
                  <c:v>-8.9276456832885742</c:v>
                </c:pt>
                <c:pt idx="369">
                  <c:v>-8.8013925552368164</c:v>
                </c:pt>
                <c:pt idx="370">
                  <c:v>-8.8609466552734375</c:v>
                </c:pt>
                <c:pt idx="371">
                  <c:v>-8.8317489624023438</c:v>
                </c:pt>
                <c:pt idx="372">
                  <c:v>-8.8079280853271484</c:v>
                </c:pt>
                <c:pt idx="373">
                  <c:v>-8.8650979995727539</c:v>
                </c:pt>
                <c:pt idx="374">
                  <c:v>-8.8031635284423828</c:v>
                </c:pt>
                <c:pt idx="375">
                  <c:v>-8.7772655487060547</c:v>
                </c:pt>
                <c:pt idx="376">
                  <c:v>-8.7558259963989258</c:v>
                </c:pt>
                <c:pt idx="377">
                  <c:v>-8.7725009918212891</c:v>
                </c:pt>
                <c:pt idx="378">
                  <c:v>-8.8296718597412109</c:v>
                </c:pt>
                <c:pt idx="379">
                  <c:v>-8.8463468551635742</c:v>
                </c:pt>
                <c:pt idx="380">
                  <c:v>-8.9368667602539063</c:v>
                </c:pt>
                <c:pt idx="381">
                  <c:v>-8.9678335189819336</c:v>
                </c:pt>
                <c:pt idx="382">
                  <c:v>-8.9297199249267578</c:v>
                </c:pt>
                <c:pt idx="383">
                  <c:v>-8.88446044921875</c:v>
                </c:pt>
                <c:pt idx="384">
                  <c:v>-8.8034687042236328</c:v>
                </c:pt>
                <c:pt idx="385">
                  <c:v>-8.7677373886108398</c:v>
                </c:pt>
                <c:pt idx="386">
                  <c:v>-8.8177614212036133</c:v>
                </c:pt>
                <c:pt idx="387">
                  <c:v>-8.821040153503418</c:v>
                </c:pt>
                <c:pt idx="388">
                  <c:v>-8.8996486663818359</c:v>
                </c:pt>
                <c:pt idx="389">
                  <c:v>-8.904414176940918</c:v>
                </c:pt>
                <c:pt idx="390">
                  <c:v>-8.9520559310913086</c:v>
                </c:pt>
                <c:pt idx="391">
                  <c:v>-8.9145326614379883</c:v>
                </c:pt>
                <c:pt idx="392">
                  <c:v>-8.9288244247436523</c:v>
                </c:pt>
                <c:pt idx="393">
                  <c:v>-8.897857666015625</c:v>
                </c:pt>
                <c:pt idx="394">
                  <c:v>-8.850214958190918</c:v>
                </c:pt>
                <c:pt idx="395">
                  <c:v>-8.8829755783081055</c:v>
                </c:pt>
                <c:pt idx="396">
                  <c:v>-8.8424787521362305</c:v>
                </c:pt>
                <c:pt idx="397">
                  <c:v>-8.8377151489257813</c:v>
                </c:pt>
                <c:pt idx="398">
                  <c:v>-8.8448619842529297</c:v>
                </c:pt>
                <c:pt idx="399">
                  <c:v>-8.8478336334228516</c:v>
                </c:pt>
                <c:pt idx="400">
                  <c:v>-8.893092155456543</c:v>
                </c:pt>
                <c:pt idx="401">
                  <c:v>-8.8240118026733398</c:v>
                </c:pt>
                <c:pt idx="402">
                  <c:v>-8.8716535568237305</c:v>
                </c:pt>
                <c:pt idx="403">
                  <c:v>-8.8034687042236328</c:v>
                </c:pt>
                <c:pt idx="404">
                  <c:v>-8.8129978179931641</c:v>
                </c:pt>
                <c:pt idx="405">
                  <c:v>-8.8249073028564453</c:v>
                </c:pt>
                <c:pt idx="406">
                  <c:v>-8.7844123840332031</c:v>
                </c:pt>
                <c:pt idx="407">
                  <c:v>-8.8296718597412109</c:v>
                </c:pt>
                <c:pt idx="408">
                  <c:v>-8.7510614395141602</c:v>
                </c:pt>
                <c:pt idx="409">
                  <c:v>-8.7772655487060547</c:v>
                </c:pt>
                <c:pt idx="410">
                  <c:v>-8.793940544128418</c:v>
                </c:pt>
                <c:pt idx="411">
                  <c:v>-8.7998838424682617</c:v>
                </c:pt>
                <c:pt idx="412">
                  <c:v>-8.8665828704833984</c:v>
                </c:pt>
                <c:pt idx="413">
                  <c:v>-8.8832578659057617</c:v>
                </c:pt>
                <c:pt idx="414">
                  <c:v>-8.9189901351928711</c:v>
                </c:pt>
                <c:pt idx="415">
                  <c:v>-8.8907108306884766</c:v>
                </c:pt>
                <c:pt idx="416">
                  <c:v>-8.8478336334228516</c:v>
                </c:pt>
                <c:pt idx="417">
                  <c:v>-8.8168649673461914</c:v>
                </c:pt>
                <c:pt idx="418">
                  <c:v>-8.7811346054077148</c:v>
                </c:pt>
                <c:pt idx="419">
                  <c:v>-8.8686819076538086</c:v>
                </c:pt>
                <c:pt idx="420">
                  <c:v>-8.821040153503418</c:v>
                </c:pt>
                <c:pt idx="421">
                  <c:v>-8.9115610122680664</c:v>
                </c:pt>
                <c:pt idx="422">
                  <c:v>-8.8329496383666992</c:v>
                </c:pt>
                <c:pt idx="423">
                  <c:v>-8.8121013641357422</c:v>
                </c:pt>
                <c:pt idx="424">
                  <c:v>-8.8788003921508789</c:v>
                </c:pt>
                <c:pt idx="425">
                  <c:v>-8.8287773132324219</c:v>
                </c:pt>
                <c:pt idx="426">
                  <c:v>-8.8383054733276367</c:v>
                </c:pt>
                <c:pt idx="427">
                  <c:v>-8.8448619842529297</c:v>
                </c:pt>
                <c:pt idx="428">
                  <c:v>-8.792454719543457</c:v>
                </c:pt>
                <c:pt idx="429">
                  <c:v>-8.8424787521362305</c:v>
                </c:pt>
                <c:pt idx="430">
                  <c:v>-8.821040153503418</c:v>
                </c:pt>
                <c:pt idx="431">
                  <c:v>-8.8698625564575195</c:v>
                </c:pt>
                <c:pt idx="432">
                  <c:v>-8.8388948440551758</c:v>
                </c:pt>
                <c:pt idx="433">
                  <c:v>-8.8579511642456055</c:v>
                </c:pt>
                <c:pt idx="434">
                  <c:v>-8.8388948440551758</c:v>
                </c:pt>
                <c:pt idx="435">
                  <c:v>-8.8654031753540039</c:v>
                </c:pt>
                <c:pt idx="436">
                  <c:v>-8.8225259780883789</c:v>
                </c:pt>
                <c:pt idx="437">
                  <c:v>-8.8487281799316406</c:v>
                </c:pt>
                <c:pt idx="438">
                  <c:v>-8.8320541381835938</c:v>
                </c:pt>
                <c:pt idx="439">
                  <c:v>-8.8153791427612305</c:v>
                </c:pt>
                <c:pt idx="440">
                  <c:v>-8.8392000198364258</c:v>
                </c:pt>
                <c:pt idx="441">
                  <c:v>-8.8582572937011719</c:v>
                </c:pt>
                <c:pt idx="442">
                  <c:v>-8.8201427459716797</c:v>
                </c:pt>
                <c:pt idx="443">
                  <c:v>-8.8740358352661133</c:v>
                </c:pt>
                <c:pt idx="444">
                  <c:v>-8.8073368072509766</c:v>
                </c:pt>
                <c:pt idx="445">
                  <c:v>-8.8121013641357422</c:v>
                </c:pt>
                <c:pt idx="446">
                  <c:v>-8.8121013641357422</c:v>
                </c:pt>
                <c:pt idx="447">
                  <c:v>-8.8082332611083984</c:v>
                </c:pt>
                <c:pt idx="448">
                  <c:v>-8.8820781707763672</c:v>
                </c:pt>
                <c:pt idx="449">
                  <c:v>-8.9130458831787109</c:v>
                </c:pt>
                <c:pt idx="450">
                  <c:v>-8.9440126419067383</c:v>
                </c:pt>
                <c:pt idx="451">
                  <c:v>-8.9553337097167969</c:v>
                </c:pt>
                <c:pt idx="452">
                  <c:v>-8.8767242431640625</c:v>
                </c:pt>
                <c:pt idx="453">
                  <c:v>-8.8124074935913086</c:v>
                </c:pt>
                <c:pt idx="454">
                  <c:v>-8.6933021545410156</c:v>
                </c:pt>
                <c:pt idx="455">
                  <c:v>-8.7186088562011719</c:v>
                </c:pt>
                <c:pt idx="456">
                  <c:v>-8.6733484268188477</c:v>
                </c:pt>
                <c:pt idx="457">
                  <c:v>-8.7662506103515625</c:v>
                </c:pt>
                <c:pt idx="458">
                  <c:v>-8.8329496383666992</c:v>
                </c:pt>
                <c:pt idx="459">
                  <c:v>-8.8091297149658203</c:v>
                </c:pt>
                <c:pt idx="460">
                  <c:v>-8.9091768264770508</c:v>
                </c:pt>
                <c:pt idx="461">
                  <c:v>-8.8734474182128906</c:v>
                </c:pt>
                <c:pt idx="462">
                  <c:v>-8.8853569030761719</c:v>
                </c:pt>
                <c:pt idx="463">
                  <c:v>-8.864201545715332</c:v>
                </c:pt>
                <c:pt idx="464">
                  <c:v>-8.8165597915649414</c:v>
                </c:pt>
                <c:pt idx="465">
                  <c:v>-8.8046493530273438</c:v>
                </c:pt>
                <c:pt idx="466">
                  <c:v>-8.7998838424682617</c:v>
                </c:pt>
                <c:pt idx="467">
                  <c:v>-8.8329496383666992</c:v>
                </c:pt>
                <c:pt idx="468">
                  <c:v>-8.8472433090209961</c:v>
                </c:pt>
                <c:pt idx="469">
                  <c:v>-8.8424787521362305</c:v>
                </c:pt>
                <c:pt idx="470">
                  <c:v>-8.8258047103881836</c:v>
                </c:pt>
                <c:pt idx="471">
                  <c:v>-8.8088226318359375</c:v>
                </c:pt>
                <c:pt idx="472">
                  <c:v>-8.8231163024902344</c:v>
                </c:pt>
                <c:pt idx="473">
                  <c:v>-8.865992546081543</c:v>
                </c:pt>
                <c:pt idx="474">
                  <c:v>-8.8493194580078125</c:v>
                </c:pt>
                <c:pt idx="475">
                  <c:v>-8.8335399627685547</c:v>
                </c:pt>
                <c:pt idx="476">
                  <c:v>-8.7858982086181641</c:v>
                </c:pt>
                <c:pt idx="477">
                  <c:v>-8.7454023361206055</c:v>
                </c:pt>
                <c:pt idx="478">
                  <c:v>-8.7835159301757813</c:v>
                </c:pt>
                <c:pt idx="479">
                  <c:v>-8.7802371978759766</c:v>
                </c:pt>
                <c:pt idx="480">
                  <c:v>-8.8397912979125977</c:v>
                </c:pt>
                <c:pt idx="481">
                  <c:v>-8.8517007827758789</c:v>
                </c:pt>
                <c:pt idx="482">
                  <c:v>-8.8850498199462891</c:v>
                </c:pt>
                <c:pt idx="483">
                  <c:v>-8.8811817169189453</c:v>
                </c:pt>
                <c:pt idx="484">
                  <c:v>-8.8954753875732422</c:v>
                </c:pt>
                <c:pt idx="485">
                  <c:v>-8.8478336334228516</c:v>
                </c:pt>
                <c:pt idx="486">
                  <c:v>-8.8597440719604492</c:v>
                </c:pt>
                <c:pt idx="487">
                  <c:v>-8.8153791427612305</c:v>
                </c:pt>
                <c:pt idx="488">
                  <c:v>-8.8463468551635742</c:v>
                </c:pt>
                <c:pt idx="489">
                  <c:v>-8.7677373886108398</c:v>
                </c:pt>
                <c:pt idx="490">
                  <c:v>-8.80108642578125</c:v>
                </c:pt>
                <c:pt idx="491">
                  <c:v>-8.7320051193237305</c:v>
                </c:pt>
                <c:pt idx="492">
                  <c:v>-8.7725009918212891</c:v>
                </c:pt>
                <c:pt idx="493">
                  <c:v>-8.7653541564941406</c:v>
                </c:pt>
                <c:pt idx="494">
                  <c:v>-8.8344354629516602</c:v>
                </c:pt>
                <c:pt idx="495">
                  <c:v>-8.8013925552368164</c:v>
                </c:pt>
                <c:pt idx="496">
                  <c:v>-8.9133520126342773</c:v>
                </c:pt>
                <c:pt idx="497">
                  <c:v>-8.8490352630615234</c:v>
                </c:pt>
                <c:pt idx="498">
                  <c:v>-8.8871488571166992</c:v>
                </c:pt>
                <c:pt idx="499">
                  <c:v>-8.8600492477416992</c:v>
                </c:pt>
                <c:pt idx="500">
                  <c:v>-8.8648138046264648</c:v>
                </c:pt>
                <c:pt idx="501">
                  <c:v>-8.7981147766113281</c:v>
                </c:pt>
                <c:pt idx="502">
                  <c:v>-8.8576679229736328</c:v>
                </c:pt>
                <c:pt idx="503">
                  <c:v>-8.7725009918212891</c:v>
                </c:pt>
                <c:pt idx="504">
                  <c:v>-8.7653541564941406</c:v>
                </c:pt>
                <c:pt idx="505">
                  <c:v>-8.7558259963989258</c:v>
                </c:pt>
                <c:pt idx="506">
                  <c:v>-8.7320051193237305</c:v>
                </c:pt>
                <c:pt idx="507">
                  <c:v>-8.7504720687866211</c:v>
                </c:pt>
                <c:pt idx="508">
                  <c:v>-8.7862043380737305</c:v>
                </c:pt>
                <c:pt idx="509">
                  <c:v>-8.819554328918457</c:v>
                </c:pt>
                <c:pt idx="510">
                  <c:v>-8.8338470458984375</c:v>
                </c:pt>
                <c:pt idx="511">
                  <c:v>-8.8311586380004883</c:v>
                </c:pt>
                <c:pt idx="512">
                  <c:v>-8.8764190673828125</c:v>
                </c:pt>
                <c:pt idx="513">
                  <c:v>-8.8406867980957031</c:v>
                </c:pt>
                <c:pt idx="514">
                  <c:v>-8.8692722320556641</c:v>
                </c:pt>
                <c:pt idx="515">
                  <c:v>-8.8627157211303711</c:v>
                </c:pt>
                <c:pt idx="516">
                  <c:v>-8.8222198486328125</c:v>
                </c:pt>
                <c:pt idx="517">
                  <c:v>-8.7698125839233398</c:v>
                </c:pt>
                <c:pt idx="518">
                  <c:v>-8.7650489807128906</c:v>
                </c:pt>
                <c:pt idx="519">
                  <c:v>-8.7430191040039063</c:v>
                </c:pt>
                <c:pt idx="520">
                  <c:v>-8.7549314498901367</c:v>
                </c:pt>
                <c:pt idx="521">
                  <c:v>-8.7906627655029297</c:v>
                </c:pt>
                <c:pt idx="522">
                  <c:v>-8.7906627655029297</c:v>
                </c:pt>
                <c:pt idx="523">
                  <c:v>-8.8362283706665039</c:v>
                </c:pt>
                <c:pt idx="524">
                  <c:v>-8.8124074935913086</c:v>
                </c:pt>
                <c:pt idx="525">
                  <c:v>-8.8457565307617188</c:v>
                </c:pt>
                <c:pt idx="526">
                  <c:v>-8.8386106491088867</c:v>
                </c:pt>
                <c:pt idx="527">
                  <c:v>-8.8338470458984375</c:v>
                </c:pt>
                <c:pt idx="528">
                  <c:v>-8.8147897720336914</c:v>
                </c:pt>
                <c:pt idx="529">
                  <c:v>-8.7862043380737305</c:v>
                </c:pt>
                <c:pt idx="530">
                  <c:v>-8.7647647857666016</c:v>
                </c:pt>
                <c:pt idx="531">
                  <c:v>-8.7963218688964844</c:v>
                </c:pt>
                <c:pt idx="532">
                  <c:v>-8.7796478271484375</c:v>
                </c:pt>
                <c:pt idx="533">
                  <c:v>-8.8463468551635742</c:v>
                </c:pt>
                <c:pt idx="534">
                  <c:v>-8.8487281799316406</c:v>
                </c:pt>
                <c:pt idx="535">
                  <c:v>-8.8258047103881836</c:v>
                </c:pt>
                <c:pt idx="536">
                  <c:v>-8.7972202301025391</c:v>
                </c:pt>
                <c:pt idx="537">
                  <c:v>-8.7591037750244141</c:v>
                </c:pt>
                <c:pt idx="538">
                  <c:v>-8.7448129653930664</c:v>
                </c:pt>
                <c:pt idx="539">
                  <c:v>-8.7558259963989258</c:v>
                </c:pt>
                <c:pt idx="540">
                  <c:v>-8.7987051010131836</c:v>
                </c:pt>
                <c:pt idx="541">
                  <c:v>-8.8177614212036133</c:v>
                </c:pt>
                <c:pt idx="542">
                  <c:v>-8.793940544128418</c:v>
                </c:pt>
                <c:pt idx="543">
                  <c:v>-8.8153791427612305</c:v>
                </c:pt>
                <c:pt idx="544">
                  <c:v>-8.80108642578125</c:v>
                </c:pt>
                <c:pt idx="545">
                  <c:v>-8.8320541381835938</c:v>
                </c:pt>
                <c:pt idx="546">
                  <c:v>-8.8630208969116211</c:v>
                </c:pt>
                <c:pt idx="547">
                  <c:v>-8.8639183044433594</c:v>
                </c:pt>
                <c:pt idx="548">
                  <c:v>-8.8448619842529297</c:v>
                </c:pt>
                <c:pt idx="549">
                  <c:v>-8.778162956237793</c:v>
                </c:pt>
                <c:pt idx="550">
                  <c:v>-8.7400474548339844</c:v>
                </c:pt>
                <c:pt idx="551">
                  <c:v>-8.7412281036376953</c:v>
                </c:pt>
                <c:pt idx="552">
                  <c:v>-8.7769594192504883</c:v>
                </c:pt>
                <c:pt idx="553">
                  <c:v>-8.8579511642456055</c:v>
                </c:pt>
                <c:pt idx="554">
                  <c:v>-8.8555698394775391</c:v>
                </c:pt>
                <c:pt idx="555">
                  <c:v>-8.8770084381103516</c:v>
                </c:pt>
                <c:pt idx="556">
                  <c:v>-8.8174562454223633</c:v>
                </c:pt>
                <c:pt idx="557">
                  <c:v>-8.8341302871704102</c:v>
                </c:pt>
                <c:pt idx="558">
                  <c:v>-8.7888708114624023</c:v>
                </c:pt>
                <c:pt idx="559">
                  <c:v>-8.8263931274414063</c:v>
                </c:pt>
                <c:pt idx="560">
                  <c:v>-8.7644596099853516</c:v>
                </c:pt>
                <c:pt idx="561">
                  <c:v>-8.8287773132324219</c:v>
                </c:pt>
                <c:pt idx="562">
                  <c:v>-8.7858982086181641</c:v>
                </c:pt>
                <c:pt idx="563">
                  <c:v>-8.8067483901977539</c:v>
                </c:pt>
                <c:pt idx="564">
                  <c:v>-8.7757797241210938</c:v>
                </c:pt>
                <c:pt idx="565">
                  <c:v>-8.7876911163330078</c:v>
                </c:pt>
                <c:pt idx="566">
                  <c:v>-8.7519598007202148</c:v>
                </c:pt>
                <c:pt idx="567">
                  <c:v>-8.7829265594482422</c:v>
                </c:pt>
                <c:pt idx="568">
                  <c:v>-8.7733974456787109</c:v>
                </c:pt>
                <c:pt idx="569">
                  <c:v>-8.8091297149658203</c:v>
                </c:pt>
                <c:pt idx="570">
                  <c:v>-8.8281869888305664</c:v>
                </c:pt>
                <c:pt idx="571">
                  <c:v>-8.8811817169189453</c:v>
                </c:pt>
                <c:pt idx="572">
                  <c:v>-8.8573617935180664</c:v>
                </c:pt>
                <c:pt idx="573">
                  <c:v>-8.8716535568237305</c:v>
                </c:pt>
                <c:pt idx="574">
                  <c:v>-8.8359212875366211</c:v>
                </c:pt>
                <c:pt idx="575">
                  <c:v>-8.8106145858764648</c:v>
                </c:pt>
                <c:pt idx="576">
                  <c:v>-8.8201427459716797</c:v>
                </c:pt>
                <c:pt idx="577">
                  <c:v>-8.8034687042236328</c:v>
                </c:pt>
                <c:pt idx="578">
                  <c:v>-8.8272895812988281</c:v>
                </c:pt>
                <c:pt idx="579">
                  <c:v>-8.8049545288085938</c:v>
                </c:pt>
                <c:pt idx="580">
                  <c:v>-8.7858982086181641</c:v>
                </c:pt>
                <c:pt idx="581">
                  <c:v>-8.7978076934814453</c:v>
                </c:pt>
                <c:pt idx="582">
                  <c:v>-8.8073368072509766</c:v>
                </c:pt>
                <c:pt idx="583">
                  <c:v>-8.7820291519165039</c:v>
                </c:pt>
                <c:pt idx="584">
                  <c:v>-8.8582572937011719</c:v>
                </c:pt>
                <c:pt idx="585">
                  <c:v>-8.8201427459716797</c:v>
                </c:pt>
                <c:pt idx="586">
                  <c:v>-8.8249073028564453</c:v>
                </c:pt>
                <c:pt idx="587">
                  <c:v>-8.8249073028564453</c:v>
                </c:pt>
                <c:pt idx="588">
                  <c:v>-8.8082332611083984</c:v>
                </c:pt>
                <c:pt idx="589">
                  <c:v>-8.7701196670532227</c:v>
                </c:pt>
                <c:pt idx="590">
                  <c:v>-8.8177614212036133</c:v>
                </c:pt>
                <c:pt idx="591">
                  <c:v>-8.7963218688964844</c:v>
                </c:pt>
                <c:pt idx="592">
                  <c:v>-8.8058509826660156</c:v>
                </c:pt>
                <c:pt idx="593">
                  <c:v>-8.7725009918212891</c:v>
                </c:pt>
                <c:pt idx="594">
                  <c:v>-8.7725009918212891</c:v>
                </c:pt>
                <c:pt idx="595">
                  <c:v>-8.8108987808227539</c:v>
                </c:pt>
                <c:pt idx="596">
                  <c:v>-8.8418655395507813</c:v>
                </c:pt>
                <c:pt idx="597">
                  <c:v>-8.9323863983154297</c:v>
                </c:pt>
                <c:pt idx="598">
                  <c:v>-8.9300050735473633</c:v>
                </c:pt>
                <c:pt idx="599">
                  <c:v>-8.891606330871582</c:v>
                </c:pt>
                <c:pt idx="600">
                  <c:v>-8.8463468551635742</c:v>
                </c:pt>
                <c:pt idx="601">
                  <c:v>-8.8153791427612305</c:v>
                </c:pt>
                <c:pt idx="602">
                  <c:v>-8.7772655487060547</c:v>
                </c:pt>
                <c:pt idx="603">
                  <c:v>-8.7730922698974609</c:v>
                </c:pt>
                <c:pt idx="604">
                  <c:v>-8.7897653579711914</c:v>
                </c:pt>
                <c:pt idx="605">
                  <c:v>-8.8231163024902344</c:v>
                </c:pt>
                <c:pt idx="606">
                  <c:v>-8.8159694671630859</c:v>
                </c:pt>
                <c:pt idx="607">
                  <c:v>-8.8415822982788086</c:v>
                </c:pt>
                <c:pt idx="608">
                  <c:v>-8.7867937088012695</c:v>
                </c:pt>
                <c:pt idx="609">
                  <c:v>-8.8392000198364258</c:v>
                </c:pt>
                <c:pt idx="610">
                  <c:v>-8.7629728317260742</c:v>
                </c:pt>
                <c:pt idx="611">
                  <c:v>-8.8654031753540039</c:v>
                </c:pt>
                <c:pt idx="612">
                  <c:v>-8.8511114120483398</c:v>
                </c:pt>
                <c:pt idx="613">
                  <c:v>-8.88446044921875</c:v>
                </c:pt>
                <c:pt idx="614">
                  <c:v>-8.9011344909667969</c:v>
                </c:pt>
                <c:pt idx="615">
                  <c:v>-8.9017248153686523</c:v>
                </c:pt>
                <c:pt idx="616">
                  <c:v>-8.8564643859863281</c:v>
                </c:pt>
                <c:pt idx="617">
                  <c:v>-8.8326444625854492</c:v>
                </c:pt>
                <c:pt idx="618">
                  <c:v>-8.8207340240478516</c:v>
                </c:pt>
                <c:pt idx="619">
                  <c:v>-8.80108642578125</c:v>
                </c:pt>
                <c:pt idx="620">
                  <c:v>-8.8201427459716797</c:v>
                </c:pt>
                <c:pt idx="621">
                  <c:v>-8.8296718597412109</c:v>
                </c:pt>
                <c:pt idx="622">
                  <c:v>-8.8630208969116211</c:v>
                </c:pt>
                <c:pt idx="623">
                  <c:v>-8.865992546081543</c:v>
                </c:pt>
                <c:pt idx="624">
                  <c:v>-8.8731393814086914</c:v>
                </c:pt>
                <c:pt idx="625">
                  <c:v>-8.8636112213134766</c:v>
                </c:pt>
                <c:pt idx="626">
                  <c:v>-8.8302631378173828</c:v>
                </c:pt>
                <c:pt idx="627">
                  <c:v>-8.8296718597412109</c:v>
                </c:pt>
                <c:pt idx="628">
                  <c:v>-8.80108642578125</c:v>
                </c:pt>
                <c:pt idx="629">
                  <c:v>-8.7725009918212891</c:v>
                </c:pt>
                <c:pt idx="630">
                  <c:v>-8.7867937088012695</c:v>
                </c:pt>
                <c:pt idx="631">
                  <c:v>-8.7787513732910156</c:v>
                </c:pt>
                <c:pt idx="632">
                  <c:v>-8.8049545288085938</c:v>
                </c:pt>
                <c:pt idx="633">
                  <c:v>-8.8311586380004883</c:v>
                </c:pt>
                <c:pt idx="634">
                  <c:v>-8.8192481994628906</c:v>
                </c:pt>
                <c:pt idx="635">
                  <c:v>-8.8668909072875977</c:v>
                </c:pt>
                <c:pt idx="636">
                  <c:v>-8.8287773132324219</c:v>
                </c:pt>
                <c:pt idx="637">
                  <c:v>-8.8668909072875977</c:v>
                </c:pt>
                <c:pt idx="638">
                  <c:v>-8.8430681228637695</c:v>
                </c:pt>
                <c:pt idx="639">
                  <c:v>-8.8615350723266602</c:v>
                </c:pt>
                <c:pt idx="640">
                  <c:v>-8.8615350723266602</c:v>
                </c:pt>
                <c:pt idx="641">
                  <c:v>-8.8615350723266602</c:v>
                </c:pt>
                <c:pt idx="642">
                  <c:v>-8.8496255874633789</c:v>
                </c:pt>
                <c:pt idx="643">
                  <c:v>-8.8636112213134766</c:v>
                </c:pt>
                <c:pt idx="644">
                  <c:v>-8.8445549011230469</c:v>
                </c:pt>
                <c:pt idx="645">
                  <c:v>-8.8183507919311523</c:v>
                </c:pt>
                <c:pt idx="646">
                  <c:v>-8.8112058639526367</c:v>
                </c:pt>
                <c:pt idx="647">
                  <c:v>-8.7897653579711914</c:v>
                </c:pt>
                <c:pt idx="648">
                  <c:v>-8.7826204299926758</c:v>
                </c:pt>
                <c:pt idx="649">
                  <c:v>-8.7897653579711914</c:v>
                </c:pt>
                <c:pt idx="650">
                  <c:v>-8.7992935180664063</c:v>
                </c:pt>
                <c:pt idx="651">
                  <c:v>-8.8234214782714844</c:v>
                </c:pt>
                <c:pt idx="652">
                  <c:v>-8.8615350723266602</c:v>
                </c:pt>
                <c:pt idx="653">
                  <c:v>-8.8925037384033203</c:v>
                </c:pt>
                <c:pt idx="654">
                  <c:v>-8.8877391815185547</c:v>
                </c:pt>
                <c:pt idx="655">
                  <c:v>-8.8576679229736328</c:v>
                </c:pt>
                <c:pt idx="656">
                  <c:v>-8.8529033660888672</c:v>
                </c:pt>
                <c:pt idx="657">
                  <c:v>-8.8219356536865234</c:v>
                </c:pt>
                <c:pt idx="658">
                  <c:v>-8.8243179321289063</c:v>
                </c:pt>
                <c:pt idx="659">
                  <c:v>-8.8216304779052734</c:v>
                </c:pt>
                <c:pt idx="660">
                  <c:v>-8.8359212875366211</c:v>
                </c:pt>
                <c:pt idx="661">
                  <c:v>-8.8216304779052734</c:v>
                </c:pt>
                <c:pt idx="662">
                  <c:v>-8.8454504013061523</c:v>
                </c:pt>
                <c:pt idx="663">
                  <c:v>-8.8260879516601563</c:v>
                </c:pt>
                <c:pt idx="664">
                  <c:v>-8.8141775131225586</c:v>
                </c:pt>
                <c:pt idx="665">
                  <c:v>-8.8141775131225586</c:v>
                </c:pt>
                <c:pt idx="666">
                  <c:v>-8.8451442718505859</c:v>
                </c:pt>
                <c:pt idx="667">
                  <c:v>-8.8636112213134766</c:v>
                </c:pt>
                <c:pt idx="668">
                  <c:v>-8.9374570846557617</c:v>
                </c:pt>
                <c:pt idx="669">
                  <c:v>-8.9017248153686523</c:v>
                </c:pt>
                <c:pt idx="670">
                  <c:v>-8.9041061401367188</c:v>
                </c:pt>
                <c:pt idx="671">
                  <c:v>-8.8850498199462891</c:v>
                </c:pt>
                <c:pt idx="672">
                  <c:v>-8.8517007827758789</c:v>
                </c:pt>
                <c:pt idx="673">
                  <c:v>-8.8564643859863281</c:v>
                </c:pt>
                <c:pt idx="674">
                  <c:v>-8.8612298965454102</c:v>
                </c:pt>
                <c:pt idx="675">
                  <c:v>-8.8439645767211914</c:v>
                </c:pt>
                <c:pt idx="676">
                  <c:v>-8.8725490570068359</c:v>
                </c:pt>
                <c:pt idx="677">
                  <c:v>-8.8582572937011719</c:v>
                </c:pt>
                <c:pt idx="678">
                  <c:v>-8.8272895812988281</c:v>
                </c:pt>
                <c:pt idx="679">
                  <c:v>-8.8254976272583008</c:v>
                </c:pt>
                <c:pt idx="680">
                  <c:v>-8.7826204299926758</c:v>
                </c:pt>
                <c:pt idx="681">
                  <c:v>-8.8040590286254883</c:v>
                </c:pt>
                <c:pt idx="682">
                  <c:v>-8.7802371978759766</c:v>
                </c:pt>
                <c:pt idx="683">
                  <c:v>-8.8207340240478516</c:v>
                </c:pt>
                <c:pt idx="684">
                  <c:v>-8.7945308685302734</c:v>
                </c:pt>
                <c:pt idx="685">
                  <c:v>-8.8445549011230469</c:v>
                </c:pt>
                <c:pt idx="686">
                  <c:v>-8.8326444625854492</c:v>
                </c:pt>
                <c:pt idx="687">
                  <c:v>-8.8859472274780273</c:v>
                </c:pt>
                <c:pt idx="688">
                  <c:v>-8.8692722320556641</c:v>
                </c:pt>
                <c:pt idx="689">
                  <c:v>-8.8811817169189453</c:v>
                </c:pt>
                <c:pt idx="690">
                  <c:v>-8.9002389907836914</c:v>
                </c:pt>
                <c:pt idx="691">
                  <c:v>-8.8341302871704102</c:v>
                </c:pt>
                <c:pt idx="692">
                  <c:v>-8.8650979995727539</c:v>
                </c:pt>
                <c:pt idx="693">
                  <c:v>-8.7960166931152344</c:v>
                </c:pt>
                <c:pt idx="694">
                  <c:v>-8.8174562454223633</c:v>
                </c:pt>
                <c:pt idx="695">
                  <c:v>-8.8112058639526367</c:v>
                </c:pt>
                <c:pt idx="696">
                  <c:v>-8.8278789520263672</c:v>
                </c:pt>
                <c:pt idx="697">
                  <c:v>-8.8350257873535156</c:v>
                </c:pt>
                <c:pt idx="698">
                  <c:v>-8.8636112213134766</c:v>
                </c:pt>
                <c:pt idx="699">
                  <c:v>-8.8490352630615234</c:v>
                </c:pt>
                <c:pt idx="700">
                  <c:v>-8.88238525390625</c:v>
                </c:pt>
                <c:pt idx="701">
                  <c:v>-8.8442716598510742</c:v>
                </c:pt>
                <c:pt idx="702">
                  <c:v>-8.8514184951782227</c:v>
                </c:pt>
                <c:pt idx="703">
                  <c:v>-8.8106145858764648</c:v>
                </c:pt>
                <c:pt idx="704">
                  <c:v>-8.8106145858764648</c:v>
                </c:pt>
                <c:pt idx="705">
                  <c:v>-8.8201427459716797</c:v>
                </c:pt>
                <c:pt idx="706">
                  <c:v>-8.8511114120483398</c:v>
                </c:pt>
                <c:pt idx="707">
                  <c:v>-8.8820781707763672</c:v>
                </c:pt>
                <c:pt idx="708">
                  <c:v>-8.8677854537963867</c:v>
                </c:pt>
                <c:pt idx="709">
                  <c:v>-8.8701677322387695</c:v>
                </c:pt>
                <c:pt idx="710">
                  <c:v>-8.8296718597412109</c:v>
                </c:pt>
                <c:pt idx="711">
                  <c:v>-8.8219356536865234</c:v>
                </c:pt>
                <c:pt idx="712">
                  <c:v>-8.8267002105712891</c:v>
                </c:pt>
                <c:pt idx="713">
                  <c:v>-8.8386106491088867</c:v>
                </c:pt>
                <c:pt idx="714">
                  <c:v>-8.8338470458984375</c:v>
                </c:pt>
                <c:pt idx="715">
                  <c:v>-8.8350257873535156</c:v>
                </c:pt>
                <c:pt idx="716">
                  <c:v>-8.8016777038574219</c:v>
                </c:pt>
                <c:pt idx="717">
                  <c:v>-8.7492704391479492</c:v>
                </c:pt>
                <c:pt idx="718">
                  <c:v>-8.7183036804199219</c:v>
                </c:pt>
                <c:pt idx="719">
                  <c:v>-8.6682777404785156</c:v>
                </c:pt>
                <c:pt idx="720">
                  <c:v>-8.7016286849975586</c:v>
                </c:pt>
                <c:pt idx="721">
                  <c:v>-8.7707090377807617</c:v>
                </c:pt>
                <c:pt idx="722">
                  <c:v>-8.8278789520263672</c:v>
                </c:pt>
                <c:pt idx="723">
                  <c:v>-8.9139423370361328</c:v>
                </c:pt>
                <c:pt idx="724">
                  <c:v>-8.8448619842529297</c:v>
                </c:pt>
                <c:pt idx="725">
                  <c:v>-8.8472433090209961</c:v>
                </c:pt>
                <c:pt idx="726">
                  <c:v>-8.7733974456787109</c:v>
                </c:pt>
                <c:pt idx="727">
                  <c:v>-8.7778558731079102</c:v>
                </c:pt>
                <c:pt idx="728">
                  <c:v>-8.8350257873535156</c:v>
                </c:pt>
                <c:pt idx="729">
                  <c:v>-8.8207340240478516</c:v>
                </c:pt>
                <c:pt idx="730">
                  <c:v>-8.8755216598510742</c:v>
                </c:pt>
                <c:pt idx="731">
                  <c:v>-8.8677854537963867</c:v>
                </c:pt>
                <c:pt idx="732">
                  <c:v>-8.8963708877563477</c:v>
                </c:pt>
                <c:pt idx="733">
                  <c:v>-8.8987531661987305</c:v>
                </c:pt>
                <c:pt idx="734">
                  <c:v>-8.9344844818115234</c:v>
                </c:pt>
                <c:pt idx="735">
                  <c:v>-8.8731393814086914</c:v>
                </c:pt>
                <c:pt idx="736">
                  <c:v>-8.865992546081543</c:v>
                </c:pt>
                <c:pt idx="737">
                  <c:v>-8.8135871887207031</c:v>
                </c:pt>
                <c:pt idx="738">
                  <c:v>-8.8683767318725586</c:v>
                </c:pt>
                <c:pt idx="739">
                  <c:v>-8.8478336334228516</c:v>
                </c:pt>
                <c:pt idx="740">
                  <c:v>-8.8692722320556641</c:v>
                </c:pt>
                <c:pt idx="741">
                  <c:v>-8.8311586380004883</c:v>
                </c:pt>
                <c:pt idx="742">
                  <c:v>-8.766840934753418</c:v>
                </c:pt>
                <c:pt idx="743">
                  <c:v>-8.7424306869506836</c:v>
                </c:pt>
                <c:pt idx="744">
                  <c:v>-8.7710161209106445</c:v>
                </c:pt>
                <c:pt idx="745">
                  <c:v>-8.7876911163330078</c:v>
                </c:pt>
                <c:pt idx="746">
                  <c:v>-8.8043642044067383</c:v>
                </c:pt>
                <c:pt idx="747">
                  <c:v>-8.8219356536865234</c:v>
                </c:pt>
                <c:pt idx="748">
                  <c:v>-8.7981147766113281</c:v>
                </c:pt>
                <c:pt idx="749">
                  <c:v>-8.7933502197265625</c:v>
                </c:pt>
                <c:pt idx="750">
                  <c:v>-8.8362283706665039</c:v>
                </c:pt>
                <c:pt idx="751">
                  <c:v>-8.8174562454223633</c:v>
                </c:pt>
                <c:pt idx="752">
                  <c:v>-8.8269844055175781</c:v>
                </c:pt>
                <c:pt idx="753">
                  <c:v>-8.80078125</c:v>
                </c:pt>
                <c:pt idx="754">
                  <c:v>-8.8174562454223633</c:v>
                </c:pt>
                <c:pt idx="755">
                  <c:v>-8.8222198486328125</c:v>
                </c:pt>
                <c:pt idx="756">
                  <c:v>-8.8531875610351563</c:v>
                </c:pt>
                <c:pt idx="757">
                  <c:v>-8.8770084381103516</c:v>
                </c:pt>
                <c:pt idx="758">
                  <c:v>-8.8388948440551758</c:v>
                </c:pt>
                <c:pt idx="759">
                  <c:v>-8.8150730133056641</c:v>
                </c:pt>
                <c:pt idx="760">
                  <c:v>-8.8031635284423828</c:v>
                </c:pt>
                <c:pt idx="761">
                  <c:v>-8.7769594192504883</c:v>
                </c:pt>
                <c:pt idx="762">
                  <c:v>-8.8103094100952148</c:v>
                </c:pt>
                <c:pt idx="763">
                  <c:v>-8.8293657302856445</c:v>
                </c:pt>
                <c:pt idx="764">
                  <c:v>-8.8960647583007813</c:v>
                </c:pt>
                <c:pt idx="765">
                  <c:v>-8.8889188766479492</c:v>
                </c:pt>
                <c:pt idx="766">
                  <c:v>-8.9151220321655273</c:v>
                </c:pt>
                <c:pt idx="767">
                  <c:v>-8.8719606399536133</c:v>
                </c:pt>
                <c:pt idx="768">
                  <c:v>-8.8529033660888672</c:v>
                </c:pt>
                <c:pt idx="769">
                  <c:v>-8.8481388092041016</c:v>
                </c:pt>
                <c:pt idx="770">
                  <c:v>-8.819554328918457</c:v>
                </c:pt>
                <c:pt idx="771">
                  <c:v>-8.8493194580078125</c:v>
                </c:pt>
                <c:pt idx="772">
                  <c:v>-8.8088226318359375</c:v>
                </c:pt>
                <c:pt idx="773">
                  <c:v>-8.8374080657958984</c:v>
                </c:pt>
                <c:pt idx="774">
                  <c:v>-8.8135871887207031</c:v>
                </c:pt>
                <c:pt idx="775">
                  <c:v>-8.8272895812988281</c:v>
                </c:pt>
                <c:pt idx="776">
                  <c:v>-8.8058509826660156</c:v>
                </c:pt>
                <c:pt idx="777">
                  <c:v>-8.8106145858764648</c:v>
                </c:pt>
                <c:pt idx="778">
                  <c:v>-8.7867937088012695</c:v>
                </c:pt>
                <c:pt idx="779">
                  <c:v>-8.7951211929321289</c:v>
                </c:pt>
                <c:pt idx="780">
                  <c:v>-8.8308506011962891</c:v>
                </c:pt>
                <c:pt idx="781">
                  <c:v>-8.8332347869873047</c:v>
                </c:pt>
                <c:pt idx="782">
                  <c:v>-8.8403797149658203</c:v>
                </c:pt>
                <c:pt idx="783">
                  <c:v>-8.8234214782714844</c:v>
                </c:pt>
                <c:pt idx="784">
                  <c:v>-8.7996015548706055</c:v>
                </c:pt>
                <c:pt idx="785">
                  <c:v>-8.778162956237793</c:v>
                </c:pt>
                <c:pt idx="786">
                  <c:v>-8.8162765502929688</c:v>
                </c:pt>
                <c:pt idx="787">
                  <c:v>-8.8237066268920898</c:v>
                </c:pt>
                <c:pt idx="788">
                  <c:v>-8.8475265502929688</c:v>
                </c:pt>
                <c:pt idx="789">
                  <c:v>-8.8451442718505859</c:v>
                </c:pt>
                <c:pt idx="790">
                  <c:v>-8.8618202209472656</c:v>
                </c:pt>
                <c:pt idx="791">
                  <c:v>-8.850214958190918</c:v>
                </c:pt>
                <c:pt idx="792">
                  <c:v>-8.8621253967285156</c:v>
                </c:pt>
                <c:pt idx="793">
                  <c:v>-8.8525972366333008</c:v>
                </c:pt>
                <c:pt idx="794">
                  <c:v>-8.8525972366333008</c:v>
                </c:pt>
                <c:pt idx="795">
                  <c:v>-8.8484230041503906</c:v>
                </c:pt>
                <c:pt idx="796">
                  <c:v>-8.8698625564575195</c:v>
                </c:pt>
                <c:pt idx="797">
                  <c:v>-8.8936834335327148</c:v>
                </c:pt>
                <c:pt idx="798">
                  <c:v>-8.8936834335327148</c:v>
                </c:pt>
                <c:pt idx="799">
                  <c:v>-8.8633289337158203</c:v>
                </c:pt>
                <c:pt idx="800">
                  <c:v>-8.8847665786743164</c:v>
                </c:pt>
                <c:pt idx="801">
                  <c:v>-8.8561820983886719</c:v>
                </c:pt>
                <c:pt idx="802">
                  <c:v>-8.8561820983886719</c:v>
                </c:pt>
                <c:pt idx="803">
                  <c:v>-8.8415822982788086</c:v>
                </c:pt>
                <c:pt idx="804">
                  <c:v>-8.8320541381835938</c:v>
                </c:pt>
                <c:pt idx="805">
                  <c:v>-8.8534927368164063</c:v>
                </c:pt>
                <c:pt idx="806">
                  <c:v>-8.8606395721435547</c:v>
                </c:pt>
                <c:pt idx="807">
                  <c:v>-8.8683767318725586</c:v>
                </c:pt>
                <c:pt idx="808">
                  <c:v>-8.8564643859863281</c:v>
                </c:pt>
                <c:pt idx="809">
                  <c:v>-8.8636112213134766</c:v>
                </c:pt>
                <c:pt idx="810">
                  <c:v>-8.8397912979125977</c:v>
                </c:pt>
                <c:pt idx="811">
                  <c:v>-8.8499078750610352</c:v>
                </c:pt>
                <c:pt idx="812">
                  <c:v>-8.809412956237793</c:v>
                </c:pt>
                <c:pt idx="813">
                  <c:v>-8.8213224411010742</c:v>
                </c:pt>
                <c:pt idx="814">
                  <c:v>-8.8284692764282227</c:v>
                </c:pt>
                <c:pt idx="815">
                  <c:v>-8.8460416793823242</c:v>
                </c:pt>
                <c:pt idx="816">
                  <c:v>-8.836512565612793</c:v>
                </c:pt>
                <c:pt idx="817">
                  <c:v>-8.7888708114624023</c:v>
                </c:pt>
                <c:pt idx="818">
                  <c:v>-8.7960166931152344</c:v>
                </c:pt>
                <c:pt idx="819">
                  <c:v>-8.8254976272583008</c:v>
                </c:pt>
                <c:pt idx="820">
                  <c:v>-8.8874330520629883</c:v>
                </c:pt>
                <c:pt idx="821">
                  <c:v>-8.8969612121582031</c:v>
                </c:pt>
                <c:pt idx="822">
                  <c:v>-8.8588476181030273</c:v>
                </c:pt>
                <c:pt idx="823">
                  <c:v>-8.7954263687133789</c:v>
                </c:pt>
                <c:pt idx="824">
                  <c:v>-8.7763700485229492</c:v>
                </c:pt>
                <c:pt idx="825">
                  <c:v>-8.7954263687133789</c:v>
                </c:pt>
                <c:pt idx="826">
                  <c:v>-8.8597440719604492</c:v>
                </c:pt>
                <c:pt idx="827">
                  <c:v>-8.8868417739868164</c:v>
                </c:pt>
                <c:pt idx="828">
                  <c:v>-8.8701677322387695</c:v>
                </c:pt>
                <c:pt idx="829">
                  <c:v>-8.8344354629516602</c:v>
                </c:pt>
                <c:pt idx="830">
                  <c:v>-8.8034687042236328</c:v>
                </c:pt>
                <c:pt idx="831">
                  <c:v>-8.8198375701904297</c:v>
                </c:pt>
                <c:pt idx="832">
                  <c:v>-8.8603334426879883</c:v>
                </c:pt>
                <c:pt idx="833">
                  <c:v>-8.8793907165527344</c:v>
                </c:pt>
                <c:pt idx="834">
                  <c:v>-8.8793907165527344</c:v>
                </c:pt>
                <c:pt idx="835">
                  <c:v>-8.8201427459716797</c:v>
                </c:pt>
                <c:pt idx="836">
                  <c:v>-8.793940544128418</c:v>
                </c:pt>
                <c:pt idx="837">
                  <c:v>-8.7963218688964844</c:v>
                </c:pt>
                <c:pt idx="838">
                  <c:v>-8.8582572937011719</c:v>
                </c:pt>
                <c:pt idx="839">
                  <c:v>-8.9344844818115234</c:v>
                </c:pt>
                <c:pt idx="840">
                  <c:v>-8.9559240341186523</c:v>
                </c:pt>
                <c:pt idx="841">
                  <c:v>-8.9321022033691406</c:v>
                </c:pt>
                <c:pt idx="842">
                  <c:v>-8.8677854537963867</c:v>
                </c:pt>
                <c:pt idx="843">
                  <c:v>-8.8186578750610352</c:v>
                </c:pt>
                <c:pt idx="844">
                  <c:v>-8.8162765502929688</c:v>
                </c:pt>
                <c:pt idx="845">
                  <c:v>-8.8424787521362305</c:v>
                </c:pt>
                <c:pt idx="846">
                  <c:v>-8.8686819076538086</c:v>
                </c:pt>
                <c:pt idx="847">
                  <c:v>-8.8463468551635742</c:v>
                </c:pt>
                <c:pt idx="848">
                  <c:v>-8.8201427459716797</c:v>
                </c:pt>
                <c:pt idx="849">
                  <c:v>-8.8034687042236328</c:v>
                </c:pt>
                <c:pt idx="850">
                  <c:v>-8.8392000198364258</c:v>
                </c:pt>
                <c:pt idx="851">
                  <c:v>-8.8805923461914063</c:v>
                </c:pt>
                <c:pt idx="852">
                  <c:v>-8.8734474182128906</c:v>
                </c:pt>
                <c:pt idx="853">
                  <c:v>-8.821040153503418</c:v>
                </c:pt>
                <c:pt idx="854">
                  <c:v>-8.7591037750244141</c:v>
                </c:pt>
                <c:pt idx="855">
                  <c:v>-8.760284423828125</c:v>
                </c:pt>
                <c:pt idx="856">
                  <c:v>-8.8269844055175781</c:v>
                </c:pt>
                <c:pt idx="857">
                  <c:v>-8.8889188766479492</c:v>
                </c:pt>
                <c:pt idx="858">
                  <c:v>-8.8889188766479492</c:v>
                </c:pt>
                <c:pt idx="859">
                  <c:v>-8.8412771224975586</c:v>
                </c:pt>
                <c:pt idx="860">
                  <c:v>-8.793635368347168</c:v>
                </c:pt>
                <c:pt idx="861">
                  <c:v>-8.7698125839233398</c:v>
                </c:pt>
                <c:pt idx="862">
                  <c:v>-8.8150730133056641</c:v>
                </c:pt>
                <c:pt idx="863">
                  <c:v>-8.7891759872436523</c:v>
                </c:pt>
                <c:pt idx="864">
                  <c:v>-8.7748832702636719</c:v>
                </c:pt>
                <c:pt idx="865">
                  <c:v>-8.7320051193237305</c:v>
                </c:pt>
                <c:pt idx="866">
                  <c:v>-8.7200946807861328</c:v>
                </c:pt>
                <c:pt idx="867">
                  <c:v>-8.7707090377807617</c:v>
                </c:pt>
                <c:pt idx="868">
                  <c:v>-8.8469362258911133</c:v>
                </c:pt>
                <c:pt idx="869">
                  <c:v>-8.8945779800415039</c:v>
                </c:pt>
                <c:pt idx="870">
                  <c:v>-8.9017248153686523</c:v>
                </c:pt>
                <c:pt idx="871">
                  <c:v>-8.8496255874633789</c:v>
                </c:pt>
                <c:pt idx="872">
                  <c:v>-8.8019828796386719</c:v>
                </c:pt>
                <c:pt idx="873">
                  <c:v>-8.7591037750244141</c:v>
                </c:pt>
                <c:pt idx="874">
                  <c:v>-8.7853078842163086</c:v>
                </c:pt>
                <c:pt idx="875">
                  <c:v>-8.8240118026733398</c:v>
                </c:pt>
                <c:pt idx="876">
                  <c:v>-8.8692722320556641</c:v>
                </c:pt>
                <c:pt idx="877">
                  <c:v>-8.9026203155517578</c:v>
                </c:pt>
                <c:pt idx="878">
                  <c:v>-8.9050045013427734</c:v>
                </c:pt>
                <c:pt idx="879">
                  <c:v>-8.9073858261108398</c:v>
                </c:pt>
                <c:pt idx="880">
                  <c:v>-8.9073858261108398</c:v>
                </c:pt>
                <c:pt idx="881">
                  <c:v>-8.9312057495117188</c:v>
                </c:pt>
                <c:pt idx="882">
                  <c:v>-8.9550275802612305</c:v>
                </c:pt>
                <c:pt idx="883">
                  <c:v>-8.9717035293579102</c:v>
                </c:pt>
                <c:pt idx="884">
                  <c:v>-8.9669380187988281</c:v>
                </c:pt>
                <c:pt idx="885">
                  <c:v>-8.9431180953979492</c:v>
                </c:pt>
                <c:pt idx="886">
                  <c:v>-8.9192962646484375</c:v>
                </c:pt>
                <c:pt idx="887">
                  <c:v>-8.9859943389892578</c:v>
                </c:pt>
                <c:pt idx="888">
                  <c:v>-9.0479307174682617</c:v>
                </c:pt>
                <c:pt idx="889">
                  <c:v>-9.0336370468139648</c:v>
                </c:pt>
                <c:pt idx="890">
                  <c:v>-8.9454994201660156</c:v>
                </c:pt>
                <c:pt idx="891">
                  <c:v>-8.7960166931152344</c:v>
                </c:pt>
                <c:pt idx="892">
                  <c:v>-8.681675910949707</c:v>
                </c:pt>
                <c:pt idx="893">
                  <c:v>-8.7007322311401367</c:v>
                </c:pt>
                <c:pt idx="894">
                  <c:v>-8.7960166931152344</c:v>
                </c:pt>
                <c:pt idx="895">
                  <c:v>-8.8862524032592773</c:v>
                </c:pt>
                <c:pt idx="896">
                  <c:v>-8.9219837188720703</c:v>
                </c:pt>
                <c:pt idx="897">
                  <c:v>-8.9076910018920898</c:v>
                </c:pt>
                <c:pt idx="898">
                  <c:v>-8.8719606399536133</c:v>
                </c:pt>
                <c:pt idx="899">
                  <c:v>-8.8630208969116211</c:v>
                </c:pt>
                <c:pt idx="900">
                  <c:v>-8.8987531661987305</c:v>
                </c:pt>
                <c:pt idx="901">
                  <c:v>-8.9368667602539063</c:v>
                </c:pt>
                <c:pt idx="902">
                  <c:v>-8.9511594772338867</c:v>
                </c:pt>
                <c:pt idx="903">
                  <c:v>-8.9303102493286133</c:v>
                </c:pt>
                <c:pt idx="904">
                  <c:v>-8.8802862167358398</c:v>
                </c:pt>
                <c:pt idx="905">
                  <c:v>-8.8517007827758789</c:v>
                </c:pt>
                <c:pt idx="906">
                  <c:v>-8.8517007827758789</c:v>
                </c:pt>
                <c:pt idx="907">
                  <c:v>-8.862431526184082</c:v>
                </c:pt>
                <c:pt idx="908">
                  <c:v>-8.8719606399536133</c:v>
                </c:pt>
                <c:pt idx="909">
                  <c:v>-8.8671960830688477</c:v>
                </c:pt>
                <c:pt idx="910">
                  <c:v>-8.8529033660888672</c:v>
                </c:pt>
                <c:pt idx="911">
                  <c:v>-8.8183507919311523</c:v>
                </c:pt>
                <c:pt idx="912">
                  <c:v>-8.8064403533935547</c:v>
                </c:pt>
                <c:pt idx="913">
                  <c:v>-8.8040590286254883</c:v>
                </c:pt>
                <c:pt idx="914">
                  <c:v>-8.8183507919311523</c:v>
                </c:pt>
                <c:pt idx="915">
                  <c:v>-8.8287773132324219</c:v>
                </c:pt>
                <c:pt idx="916">
                  <c:v>-8.8359212875366211</c:v>
                </c:pt>
                <c:pt idx="917">
                  <c:v>-8.7954263687133789</c:v>
                </c:pt>
                <c:pt idx="918">
                  <c:v>-8.7573127746582031</c:v>
                </c:pt>
                <c:pt idx="919">
                  <c:v>-8.7334909439086914</c:v>
                </c:pt>
                <c:pt idx="920">
                  <c:v>-8.7215805053710938</c:v>
                </c:pt>
                <c:pt idx="921">
                  <c:v>-8.7334909439086914</c:v>
                </c:pt>
                <c:pt idx="922">
                  <c:v>-8.7525472640991211</c:v>
                </c:pt>
                <c:pt idx="923">
                  <c:v>-8.7653541564941406</c:v>
                </c:pt>
                <c:pt idx="924">
                  <c:v>-8.7844123840332031</c:v>
                </c:pt>
                <c:pt idx="925">
                  <c:v>-8.8153791427612305</c:v>
                </c:pt>
                <c:pt idx="926">
                  <c:v>-8.7796478271484375</c:v>
                </c:pt>
                <c:pt idx="927">
                  <c:v>-8.8418655395507813</c:v>
                </c:pt>
                <c:pt idx="928">
                  <c:v>-8.8085165023803711</c:v>
                </c:pt>
                <c:pt idx="929">
                  <c:v>-8.8228082656860352</c:v>
                </c:pt>
                <c:pt idx="930">
                  <c:v>-8.7775497436523438</c:v>
                </c:pt>
                <c:pt idx="931">
                  <c:v>-8.7191991806030273</c:v>
                </c:pt>
                <c:pt idx="932">
                  <c:v>-8.683466911315918</c:v>
                </c:pt>
                <c:pt idx="933">
                  <c:v>-8.7025241851806641</c:v>
                </c:pt>
                <c:pt idx="934">
                  <c:v>-8.7692232131958008</c:v>
                </c:pt>
                <c:pt idx="935">
                  <c:v>-8.8356389999389648</c:v>
                </c:pt>
                <c:pt idx="936">
                  <c:v>-8.8475494384765625</c:v>
                </c:pt>
                <c:pt idx="937">
                  <c:v>-8.8404035568237305</c:v>
                </c:pt>
                <c:pt idx="938">
                  <c:v>-8.8094348907470703</c:v>
                </c:pt>
                <c:pt idx="939">
                  <c:v>-8.793940544128418</c:v>
                </c:pt>
                <c:pt idx="940">
                  <c:v>-8.7987051010131836</c:v>
                </c:pt>
                <c:pt idx="941">
                  <c:v>-8.8225259780883789</c:v>
                </c:pt>
                <c:pt idx="942">
                  <c:v>-8.8296718597412109</c:v>
                </c:pt>
                <c:pt idx="943">
                  <c:v>-8.8383054733276367</c:v>
                </c:pt>
                <c:pt idx="944">
                  <c:v>-8.8430681228637695</c:v>
                </c:pt>
                <c:pt idx="945">
                  <c:v>-8.8525972366333008</c:v>
                </c:pt>
                <c:pt idx="946">
                  <c:v>-8.864506721496582</c:v>
                </c:pt>
                <c:pt idx="947">
                  <c:v>-8.8925037384033203</c:v>
                </c:pt>
                <c:pt idx="948">
                  <c:v>-8.9091768264770508</c:v>
                </c:pt>
                <c:pt idx="949">
                  <c:v>-8.9091768264770508</c:v>
                </c:pt>
                <c:pt idx="950">
                  <c:v>-8.904414176940918</c:v>
                </c:pt>
                <c:pt idx="951">
                  <c:v>-8.893092155456543</c:v>
                </c:pt>
                <c:pt idx="952">
                  <c:v>-8.8859472274780273</c:v>
                </c:pt>
                <c:pt idx="953">
                  <c:v>-8.8907108306884766</c:v>
                </c:pt>
                <c:pt idx="954">
                  <c:v>-8.9002389907836914</c:v>
                </c:pt>
                <c:pt idx="955">
                  <c:v>-8.907078742980957</c:v>
                </c:pt>
                <c:pt idx="956">
                  <c:v>-8.8951683044433594</c:v>
                </c:pt>
                <c:pt idx="957">
                  <c:v>-8.8761110305786133</c:v>
                </c:pt>
                <c:pt idx="958">
                  <c:v>-8.8570547103881836</c:v>
                </c:pt>
                <c:pt idx="959">
                  <c:v>-8.8338470458984375</c:v>
                </c:pt>
                <c:pt idx="960">
                  <c:v>-8.8362283706665039</c:v>
                </c:pt>
                <c:pt idx="961">
                  <c:v>-8.8290824890136719</c:v>
                </c:pt>
                <c:pt idx="962">
                  <c:v>-8.819554328918457</c:v>
                </c:pt>
                <c:pt idx="963">
                  <c:v>-8.7957324981689453</c:v>
                </c:pt>
                <c:pt idx="964">
                  <c:v>-8.779057502746582</c:v>
                </c:pt>
                <c:pt idx="965">
                  <c:v>-8.7600011825561523</c:v>
                </c:pt>
                <c:pt idx="966">
                  <c:v>-8.7552366256713867</c:v>
                </c:pt>
                <c:pt idx="967">
                  <c:v>-8.7549314498901367</c:v>
                </c:pt>
                <c:pt idx="968">
                  <c:v>-8.7549314498901367</c:v>
                </c:pt>
                <c:pt idx="969">
                  <c:v>-8.7620763778686523</c:v>
                </c:pt>
                <c:pt idx="970">
                  <c:v>-8.7763700485229492</c:v>
                </c:pt>
                <c:pt idx="971">
                  <c:v>-8.7978076934814453</c:v>
                </c:pt>
                <c:pt idx="972">
                  <c:v>-8.8287773132324219</c:v>
                </c:pt>
                <c:pt idx="973">
                  <c:v>-8.8597440719604492</c:v>
                </c:pt>
                <c:pt idx="974">
                  <c:v>-8.8811817169189453</c:v>
                </c:pt>
                <c:pt idx="975">
                  <c:v>-8.8954753875732422</c:v>
                </c:pt>
                <c:pt idx="976">
                  <c:v>-8.893092155456543</c:v>
                </c:pt>
                <c:pt idx="977">
                  <c:v>-8.8764190673828125</c:v>
                </c:pt>
                <c:pt idx="978">
                  <c:v>-8.8621253967285156</c:v>
                </c:pt>
                <c:pt idx="979">
                  <c:v>-8.8517007827758789</c:v>
                </c:pt>
                <c:pt idx="980">
                  <c:v>-8.8493194580078125</c:v>
                </c:pt>
                <c:pt idx="981">
                  <c:v>-8.8397912979125977</c:v>
                </c:pt>
                <c:pt idx="982">
                  <c:v>-8.8254976272583008</c:v>
                </c:pt>
                <c:pt idx="983">
                  <c:v>-8.80108642578125</c:v>
                </c:pt>
                <c:pt idx="984">
                  <c:v>-8.7867937088012695</c:v>
                </c:pt>
                <c:pt idx="985">
                  <c:v>-8.7796478271484375</c:v>
                </c:pt>
                <c:pt idx="986">
                  <c:v>-8.7867937088012695</c:v>
                </c:pt>
                <c:pt idx="987">
                  <c:v>-8.7930450439453125</c:v>
                </c:pt>
                <c:pt idx="988">
                  <c:v>-8.7906627655029297</c:v>
                </c:pt>
                <c:pt idx="989">
                  <c:v>-8.7882795333862305</c:v>
                </c:pt>
                <c:pt idx="990">
                  <c:v>-8.7882795333862305</c:v>
                </c:pt>
                <c:pt idx="991">
                  <c:v>-8.8034687042236328</c:v>
                </c:pt>
                <c:pt idx="992">
                  <c:v>-8.8225259780883789</c:v>
                </c:pt>
                <c:pt idx="993">
                  <c:v>-8.8392000198364258</c:v>
                </c:pt>
                <c:pt idx="994">
                  <c:v>-8.8487281799316406</c:v>
                </c:pt>
                <c:pt idx="995">
                  <c:v>-8.8508052825927734</c:v>
                </c:pt>
                <c:pt idx="996">
                  <c:v>-8.8484230041503906</c:v>
                </c:pt>
                <c:pt idx="997">
                  <c:v>-8.8579511642456055</c:v>
                </c:pt>
                <c:pt idx="998">
                  <c:v>-8.8770084381103516</c:v>
                </c:pt>
                <c:pt idx="999">
                  <c:v>-8.9032115936279297</c:v>
                </c:pt>
                <c:pt idx="1000">
                  <c:v>-8.9246501922607422</c:v>
                </c:pt>
                <c:pt idx="1001">
                  <c:v>-8.9365615844726563</c:v>
                </c:pt>
                <c:pt idx="1002">
                  <c:v>-8.9413251876831055</c:v>
                </c:pt>
                <c:pt idx="1003">
                  <c:v>-8.934178352355957</c:v>
                </c:pt>
                <c:pt idx="1004">
                  <c:v>-8.934178352355957</c:v>
                </c:pt>
                <c:pt idx="1005">
                  <c:v>-8.934178352355957</c:v>
                </c:pt>
                <c:pt idx="1006">
                  <c:v>-8.9317970275878906</c:v>
                </c:pt>
                <c:pt idx="1007">
                  <c:v>-8.9279289245605469</c:v>
                </c:pt>
                <c:pt idx="1008">
                  <c:v>-8.9112529754638672</c:v>
                </c:pt>
                <c:pt idx="1009">
                  <c:v>-8.8921966552734375</c:v>
                </c:pt>
                <c:pt idx="1010">
                  <c:v>-8.8755216598510742</c:v>
                </c:pt>
                <c:pt idx="1011">
                  <c:v>-8.8650979995727539</c:v>
                </c:pt>
                <c:pt idx="1012">
                  <c:v>-8.8603334426879883</c:v>
                </c:pt>
                <c:pt idx="1013">
                  <c:v>-8.8555698394775391</c:v>
                </c:pt>
                <c:pt idx="1014">
                  <c:v>-8.8484230041503906</c:v>
                </c:pt>
                <c:pt idx="1015">
                  <c:v>-8.8388948440551758</c:v>
                </c:pt>
                <c:pt idx="1016">
                  <c:v>-8.836512565612793</c:v>
                </c:pt>
                <c:pt idx="1017">
                  <c:v>-8.8317489624023438</c:v>
                </c:pt>
                <c:pt idx="1018">
                  <c:v>-8.8341302871704102</c:v>
                </c:pt>
                <c:pt idx="1019">
                  <c:v>-8.8311586380004883</c:v>
                </c:pt>
                <c:pt idx="1020">
                  <c:v>-8.8287773132324219</c:v>
                </c:pt>
                <c:pt idx="1021">
                  <c:v>-8.8287773132324219</c:v>
                </c:pt>
                <c:pt idx="1022">
                  <c:v>-8.8263931274414063</c:v>
                </c:pt>
                <c:pt idx="1023">
                  <c:v>-8.821040153503418</c:v>
                </c:pt>
                <c:pt idx="1024">
                  <c:v>-8.8162765502929688</c:v>
                </c:pt>
                <c:pt idx="1025">
                  <c:v>-8.8043642044067383</c:v>
                </c:pt>
                <c:pt idx="1026">
                  <c:v>-8.7948360443115234</c:v>
                </c:pt>
                <c:pt idx="1027">
                  <c:v>-8.779057502746582</c:v>
                </c:pt>
                <c:pt idx="1028">
                  <c:v>-8.7671480178833008</c:v>
                </c:pt>
                <c:pt idx="1029">
                  <c:v>-8.7647647857666016</c:v>
                </c:pt>
                <c:pt idx="1030">
                  <c:v>-8.7647647857666016</c:v>
                </c:pt>
                <c:pt idx="1031">
                  <c:v>-8.7820291519165039</c:v>
                </c:pt>
                <c:pt idx="1032">
                  <c:v>-8.7987051010131836</c:v>
                </c:pt>
                <c:pt idx="1033">
                  <c:v>-8.8177614212036133</c:v>
                </c:pt>
                <c:pt idx="1034">
                  <c:v>-8.8320541381835938</c:v>
                </c:pt>
                <c:pt idx="1035">
                  <c:v>-8.8421726226806641</c:v>
                </c:pt>
                <c:pt idx="1036">
                  <c:v>-8.8445549011230469</c:v>
                </c:pt>
                <c:pt idx="1037">
                  <c:v>-8.8445549011230469</c:v>
                </c:pt>
                <c:pt idx="1038">
                  <c:v>-8.8469362258911133</c:v>
                </c:pt>
                <c:pt idx="1039">
                  <c:v>-8.8493194580078125</c:v>
                </c:pt>
                <c:pt idx="1040">
                  <c:v>-8.8517007827758789</c:v>
                </c:pt>
                <c:pt idx="1041">
                  <c:v>-8.8540830612182617</c:v>
                </c:pt>
                <c:pt idx="1042">
                  <c:v>-8.8588476181030273</c:v>
                </c:pt>
                <c:pt idx="1043">
                  <c:v>-8.8591537475585938</c:v>
                </c:pt>
                <c:pt idx="1044">
                  <c:v>-8.8663005828857422</c:v>
                </c:pt>
                <c:pt idx="1045">
                  <c:v>-8.8734474182128906</c:v>
                </c:pt>
                <c:pt idx="1046">
                  <c:v>-8.8829755783081055</c:v>
                </c:pt>
                <c:pt idx="1047">
                  <c:v>-8.9008293151855469</c:v>
                </c:pt>
                <c:pt idx="1048">
                  <c:v>-8.9055938720703125</c:v>
                </c:pt>
                <c:pt idx="1049">
                  <c:v>-8.9079761505126953</c:v>
                </c:pt>
                <c:pt idx="1050">
                  <c:v>-8.9008293151855469</c:v>
                </c:pt>
                <c:pt idx="1051">
                  <c:v>-8.8907108306884766</c:v>
                </c:pt>
                <c:pt idx="1052">
                  <c:v>-8.8859472274780273</c:v>
                </c:pt>
                <c:pt idx="1053">
                  <c:v>-8.8788003921508789</c:v>
                </c:pt>
                <c:pt idx="1054">
                  <c:v>-8.8740358352661133</c:v>
                </c:pt>
                <c:pt idx="1055">
                  <c:v>-8.8737297058105469</c:v>
                </c:pt>
                <c:pt idx="1056">
                  <c:v>-8.864201545715332</c:v>
                </c:pt>
                <c:pt idx="1057">
                  <c:v>-8.8618202209472656</c:v>
                </c:pt>
                <c:pt idx="1058">
                  <c:v>-8.85943603515625</c:v>
                </c:pt>
                <c:pt idx="1059">
                  <c:v>-8.8558750152587891</c:v>
                </c:pt>
                <c:pt idx="1060">
                  <c:v>-8.8606395721435547</c:v>
                </c:pt>
                <c:pt idx="1061">
                  <c:v>-8.8630208969116211</c:v>
                </c:pt>
                <c:pt idx="1062">
                  <c:v>-8.8630208969116211</c:v>
                </c:pt>
                <c:pt idx="1063">
                  <c:v>-8.8636112213134766</c:v>
                </c:pt>
                <c:pt idx="1064">
                  <c:v>-8.8564643859863281</c:v>
                </c:pt>
                <c:pt idx="1065">
                  <c:v>-8.8469362258911133</c:v>
                </c:pt>
                <c:pt idx="1066">
                  <c:v>-8.8374080657958984</c:v>
                </c:pt>
                <c:pt idx="1067">
                  <c:v>-8.8269844055175781</c:v>
                </c:pt>
                <c:pt idx="1068">
                  <c:v>-8.8222198486328125</c:v>
                </c:pt>
                <c:pt idx="1069">
                  <c:v>-8.8222198486328125</c:v>
                </c:pt>
                <c:pt idx="1070">
                  <c:v>-8.8293657302856445</c:v>
                </c:pt>
                <c:pt idx="1071">
                  <c:v>-8.8427629470825195</c:v>
                </c:pt>
                <c:pt idx="1072">
                  <c:v>-8.8546733856201172</c:v>
                </c:pt>
                <c:pt idx="1073">
                  <c:v>-8.8570547103881836</c:v>
                </c:pt>
                <c:pt idx="1074">
                  <c:v>-8.8570547103881836</c:v>
                </c:pt>
                <c:pt idx="1075">
                  <c:v>-8.8445549011230469</c:v>
                </c:pt>
                <c:pt idx="1076">
                  <c:v>-8.8302631378173828</c:v>
                </c:pt>
                <c:pt idx="1077">
                  <c:v>-8.8207340240478516</c:v>
                </c:pt>
                <c:pt idx="1078">
                  <c:v>-8.8112058639526367</c:v>
                </c:pt>
                <c:pt idx="1079">
                  <c:v>-8.8088226318359375</c:v>
                </c:pt>
                <c:pt idx="1080">
                  <c:v>-8.8112058639526367</c:v>
                </c:pt>
                <c:pt idx="1081">
                  <c:v>-8.8135871887207031</c:v>
                </c:pt>
                <c:pt idx="1082">
                  <c:v>-8.8207340240478516</c:v>
                </c:pt>
                <c:pt idx="1083">
                  <c:v>-8.8213224411010742</c:v>
                </c:pt>
                <c:pt idx="1084">
                  <c:v>-8.8284692764282227</c:v>
                </c:pt>
                <c:pt idx="1085">
                  <c:v>-8.8332347869873047</c:v>
                </c:pt>
                <c:pt idx="1086">
                  <c:v>-8.8356161117553711</c:v>
                </c:pt>
                <c:pt idx="1087">
                  <c:v>-8.8451442718505859</c:v>
                </c:pt>
                <c:pt idx="1088">
                  <c:v>-8.8427629470825195</c:v>
                </c:pt>
                <c:pt idx="1089">
                  <c:v>-8.8427629470825195</c:v>
                </c:pt>
                <c:pt idx="1090">
                  <c:v>-8.8403797149658203</c:v>
                </c:pt>
                <c:pt idx="1091">
                  <c:v>-8.8359212875366211</c:v>
                </c:pt>
                <c:pt idx="1092">
                  <c:v>-8.8383054733276367</c:v>
                </c:pt>
                <c:pt idx="1093">
                  <c:v>-8.8406867980957031</c:v>
                </c:pt>
                <c:pt idx="1094">
                  <c:v>-8.8430681228637695</c:v>
                </c:pt>
                <c:pt idx="1095">
                  <c:v>-8.850214958190918</c:v>
                </c:pt>
                <c:pt idx="1096">
                  <c:v>-8.8573617935180664</c:v>
                </c:pt>
                <c:pt idx="1097">
                  <c:v>-8.864506721496582</c:v>
                </c:pt>
                <c:pt idx="1098">
                  <c:v>-8.8692722320556641</c:v>
                </c:pt>
                <c:pt idx="1099">
                  <c:v>-8.870758056640625</c:v>
                </c:pt>
                <c:pt idx="1100">
                  <c:v>-8.870758056640625</c:v>
                </c:pt>
                <c:pt idx="1101">
                  <c:v>-8.870758056640625</c:v>
                </c:pt>
                <c:pt idx="1102">
                  <c:v>-8.8731393814086914</c:v>
                </c:pt>
                <c:pt idx="1103">
                  <c:v>-8.8802862167358398</c:v>
                </c:pt>
                <c:pt idx="1104">
                  <c:v>-8.8802862167358398</c:v>
                </c:pt>
                <c:pt idx="1105">
                  <c:v>-8.8874330520629883</c:v>
                </c:pt>
                <c:pt idx="1106">
                  <c:v>-8.8898153305053711</c:v>
                </c:pt>
                <c:pt idx="1107">
                  <c:v>-8.8999338150024414</c:v>
                </c:pt>
                <c:pt idx="1108">
                  <c:v>-8.8999338150024414</c:v>
                </c:pt>
                <c:pt idx="1109">
                  <c:v>-8.8975496292114258</c:v>
                </c:pt>
                <c:pt idx="1110">
                  <c:v>-8.8880214691162109</c:v>
                </c:pt>
                <c:pt idx="1111">
                  <c:v>-8.8683767318725586</c:v>
                </c:pt>
                <c:pt idx="1112">
                  <c:v>-8.8564643859863281</c:v>
                </c:pt>
                <c:pt idx="1113">
                  <c:v>-8.8445549011230469</c:v>
                </c:pt>
                <c:pt idx="1114">
                  <c:v>-8.8397912979125977</c:v>
                </c:pt>
                <c:pt idx="1115">
                  <c:v>-8.8344354629516602</c:v>
                </c:pt>
                <c:pt idx="1116">
                  <c:v>-8.8344354629516602</c:v>
                </c:pt>
                <c:pt idx="1117">
                  <c:v>-8.8296718597412109</c:v>
                </c:pt>
                <c:pt idx="1118">
                  <c:v>-8.8272895812988281</c:v>
                </c:pt>
                <c:pt idx="1119">
                  <c:v>-8.8332347869873047</c:v>
                </c:pt>
                <c:pt idx="1120">
                  <c:v>-8.8332347869873047</c:v>
                </c:pt>
                <c:pt idx="1121">
                  <c:v>-8.8332347869873047</c:v>
                </c:pt>
                <c:pt idx="1122">
                  <c:v>-8.8284692764282227</c:v>
                </c:pt>
                <c:pt idx="1123">
                  <c:v>-8.8097200393676758</c:v>
                </c:pt>
                <c:pt idx="1124">
                  <c:v>-8.8001918792724609</c:v>
                </c:pt>
                <c:pt idx="1125">
                  <c:v>-8.7906627655029297</c:v>
                </c:pt>
                <c:pt idx="1126">
                  <c:v>-8.7882795333862305</c:v>
                </c:pt>
                <c:pt idx="1127">
                  <c:v>-8.7906627655029297</c:v>
                </c:pt>
                <c:pt idx="1128">
                  <c:v>-8.7978076934814453</c:v>
                </c:pt>
                <c:pt idx="1129">
                  <c:v>-8.8025732040405273</c:v>
                </c:pt>
                <c:pt idx="1130">
                  <c:v>-8.8049545288085938</c:v>
                </c:pt>
                <c:pt idx="1131">
                  <c:v>-8.8049545288085938</c:v>
                </c:pt>
                <c:pt idx="1132">
                  <c:v>-8.8073368072509766</c:v>
                </c:pt>
                <c:pt idx="1133">
                  <c:v>-8.8073368072509766</c:v>
                </c:pt>
                <c:pt idx="1134">
                  <c:v>-8.8121013641357422</c:v>
                </c:pt>
                <c:pt idx="1135">
                  <c:v>-8.8153791427612305</c:v>
                </c:pt>
                <c:pt idx="1136">
                  <c:v>-8.8272895812988281</c:v>
                </c:pt>
                <c:pt idx="1137">
                  <c:v>-8.8320541381835938</c:v>
                </c:pt>
                <c:pt idx="1138">
                  <c:v>-8.8368186950683594</c:v>
                </c:pt>
                <c:pt idx="1139">
                  <c:v>-8.8421726226806641</c:v>
                </c:pt>
                <c:pt idx="1140">
                  <c:v>-8.8421726226806641</c:v>
                </c:pt>
                <c:pt idx="1141">
                  <c:v>-8.8397912979125977</c:v>
                </c:pt>
                <c:pt idx="1142">
                  <c:v>-8.8374080657958984</c:v>
                </c:pt>
                <c:pt idx="1143">
                  <c:v>-8.8350257873535156</c:v>
                </c:pt>
                <c:pt idx="1144">
                  <c:v>-8.8397912979125977</c:v>
                </c:pt>
                <c:pt idx="1145">
                  <c:v>-8.8469362258911133</c:v>
                </c:pt>
                <c:pt idx="1146">
                  <c:v>-8.8540830612182617</c:v>
                </c:pt>
                <c:pt idx="1147">
                  <c:v>-8.8529033660888672</c:v>
                </c:pt>
                <c:pt idx="1148">
                  <c:v>-8.8529033660888672</c:v>
                </c:pt>
                <c:pt idx="1149">
                  <c:v>-8.8529033660888672</c:v>
                </c:pt>
                <c:pt idx="1150">
                  <c:v>-8.8505210876464844</c:v>
                </c:pt>
                <c:pt idx="1151">
                  <c:v>-8.8558750152587891</c:v>
                </c:pt>
                <c:pt idx="1152">
                  <c:v>-8.8534927368164063</c:v>
                </c:pt>
                <c:pt idx="1153">
                  <c:v>-8.8558750152587891</c:v>
                </c:pt>
                <c:pt idx="1154">
                  <c:v>-8.8558750152587891</c:v>
                </c:pt>
                <c:pt idx="1155">
                  <c:v>-8.864201545715332</c:v>
                </c:pt>
                <c:pt idx="1156">
                  <c:v>-8.8689651489257813</c:v>
                </c:pt>
                <c:pt idx="1157">
                  <c:v>-8.8737297058105469</c:v>
                </c:pt>
                <c:pt idx="1158">
                  <c:v>-8.8808765411376953</c:v>
                </c:pt>
                <c:pt idx="1159">
                  <c:v>-8.8764190673828125</c:v>
                </c:pt>
                <c:pt idx="1160">
                  <c:v>-8.8716535568237305</c:v>
                </c:pt>
                <c:pt idx="1161">
                  <c:v>-8.8621253967285156</c:v>
                </c:pt>
                <c:pt idx="1162">
                  <c:v>-8.850214958190918</c:v>
                </c:pt>
                <c:pt idx="1163">
                  <c:v>-8.8430681228637695</c:v>
                </c:pt>
                <c:pt idx="1164">
                  <c:v>-8.8406867980957031</c:v>
                </c:pt>
                <c:pt idx="1165">
                  <c:v>-8.8406867980957031</c:v>
                </c:pt>
                <c:pt idx="1166">
                  <c:v>-8.8478336334228516</c:v>
                </c:pt>
                <c:pt idx="1167">
                  <c:v>-8.8522911071777344</c:v>
                </c:pt>
                <c:pt idx="1168">
                  <c:v>-8.8499078750610352</c:v>
                </c:pt>
                <c:pt idx="1169">
                  <c:v>-8.8475265502929688</c:v>
                </c:pt>
                <c:pt idx="1170">
                  <c:v>-8.8427629470825195</c:v>
                </c:pt>
                <c:pt idx="1171">
                  <c:v>-8.8388948440551758</c:v>
                </c:pt>
                <c:pt idx="1172">
                  <c:v>-8.8412771224975586</c:v>
                </c:pt>
                <c:pt idx="1173">
                  <c:v>-8.836512565612793</c:v>
                </c:pt>
                <c:pt idx="1174">
                  <c:v>-8.8412771224975586</c:v>
                </c:pt>
                <c:pt idx="1175">
                  <c:v>-8.8368186950683594</c:v>
                </c:pt>
                <c:pt idx="1176">
                  <c:v>-8.8368186950683594</c:v>
                </c:pt>
                <c:pt idx="1177">
                  <c:v>-8.8344354629516602</c:v>
                </c:pt>
                <c:pt idx="1178">
                  <c:v>-8.8296718597412109</c:v>
                </c:pt>
                <c:pt idx="1179">
                  <c:v>-8.8246021270751953</c:v>
                </c:pt>
                <c:pt idx="1180">
                  <c:v>-8.8174562454223633</c:v>
                </c:pt>
                <c:pt idx="1181">
                  <c:v>-8.8126916885375977</c:v>
                </c:pt>
                <c:pt idx="1182">
                  <c:v>-8.8150730133056641</c:v>
                </c:pt>
                <c:pt idx="1183">
                  <c:v>-8.8150730133056641</c:v>
                </c:pt>
                <c:pt idx="1184">
                  <c:v>-8.8103094100952148</c:v>
                </c:pt>
                <c:pt idx="1185">
                  <c:v>-8.8079280853271484</c:v>
                </c:pt>
                <c:pt idx="1186">
                  <c:v>-8.8079280853271484</c:v>
                </c:pt>
                <c:pt idx="1187">
                  <c:v>-8.8025732040405273</c:v>
                </c:pt>
                <c:pt idx="1188">
                  <c:v>-8.8025732040405273</c:v>
                </c:pt>
                <c:pt idx="1189">
                  <c:v>-8.8097200393676758</c:v>
                </c:pt>
                <c:pt idx="1190">
                  <c:v>-8.8073368072509766</c:v>
                </c:pt>
                <c:pt idx="1191">
                  <c:v>-8.8150730133056641</c:v>
                </c:pt>
                <c:pt idx="1192">
                  <c:v>-8.8150730133056641</c:v>
                </c:pt>
                <c:pt idx="1193">
                  <c:v>-8.8222198486328125</c:v>
                </c:pt>
                <c:pt idx="1194">
                  <c:v>-8.8317489624023438</c:v>
                </c:pt>
                <c:pt idx="1195">
                  <c:v>-8.8317708969116211</c:v>
                </c:pt>
                <c:pt idx="1196">
                  <c:v>-8.8436813354492188</c:v>
                </c:pt>
                <c:pt idx="1197">
                  <c:v>-8.8484458923339844</c:v>
                </c:pt>
                <c:pt idx="1198">
                  <c:v>-8.8389177322387695</c:v>
                </c:pt>
                <c:pt idx="1199">
                  <c:v>-8.8606395721435547</c:v>
                </c:pt>
                <c:pt idx="1200">
                  <c:v>-8.8749322891235352</c:v>
                </c:pt>
                <c:pt idx="1201">
                  <c:v>-8.8606395721435547</c:v>
                </c:pt>
                <c:pt idx="1202">
                  <c:v>-8.8749322891235352</c:v>
                </c:pt>
                <c:pt idx="1203">
                  <c:v>-8.8534927368164063</c:v>
                </c:pt>
                <c:pt idx="1204">
                  <c:v>-8.8606395721435547</c:v>
                </c:pt>
                <c:pt idx="1205">
                  <c:v>-8.8725490570068359</c:v>
                </c:pt>
                <c:pt idx="1206">
                  <c:v>-8.8868417739868164</c:v>
                </c:pt>
                <c:pt idx="1207">
                  <c:v>-8.9100742340087891</c:v>
                </c:pt>
                <c:pt idx="1208">
                  <c:v>-8.9076910018920898</c:v>
                </c:pt>
                <c:pt idx="1209">
                  <c:v>-8.9076910018920898</c:v>
                </c:pt>
                <c:pt idx="1210">
                  <c:v>-8.8814888000488281</c:v>
                </c:pt>
                <c:pt idx="1211">
                  <c:v>-8.8421726226806641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D-4CB6-A8D3-AFE627C2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accelerazione [m/s</a:t>
                </a:r>
                <a:r>
                  <a:rPr lang="en-US" baseline="30000"/>
                  <a:t>2</a:t>
                </a:r>
                <a:r>
                  <a:rPr lang="en-US" sz="8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]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(Z</a:t>
            </a:r>
            <a:r>
              <a:rPr lang="en-US" baseline="0"/>
              <a:t> normalizzata)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212"/>
                <c:pt idx="0">
                  <c:v>0</c:v>
                </c:pt>
                <c:pt idx="1">
                  <c:v>3.4349760040640829E-8</c:v>
                </c:pt>
                <c:pt idx="2">
                  <c:v>1.1441165022552012E-7</c:v>
                </c:pt>
                <c:pt idx="3">
                  <c:v>3.8423903286457059E-7</c:v>
                </c:pt>
                <c:pt idx="4">
                  <c:v>6.8768275901675222E-7</c:v>
                </c:pt>
                <c:pt idx="5">
                  <c:v>1.3708474580198526E-6</c:v>
                </c:pt>
                <c:pt idx="6">
                  <c:v>1.9875940550118682E-6</c:v>
                </c:pt>
                <c:pt idx="7">
                  <c:v>3.1544791795313357E-6</c:v>
                </c:pt>
                <c:pt idx="8">
                  <c:v>4.0887548178434369E-6</c:v>
                </c:pt>
                <c:pt idx="9">
                  <c:v>5.69222514051944E-6</c:v>
                </c:pt>
                <c:pt idx="10">
                  <c:v>6.8673988441005353E-6</c:v>
                </c:pt>
                <c:pt idx="11">
                  <c:v>8.7151894632261243E-6</c:v>
                </c:pt>
                <c:pt idx="12">
                  <c:v>9.9755073410924518E-6</c:v>
                </c:pt>
                <c:pt idx="13">
                  <c:v>1.1866405700566247E-5</c:v>
                </c:pt>
                <c:pt idx="14">
                  <c:v>1.3117911136010661E-5</c:v>
                </c:pt>
                <c:pt idx="15">
                  <c:v>1.4970863882219417E-5</c:v>
                </c:pt>
                <c:pt idx="16">
                  <c:v>1.6180411432636899E-5</c:v>
                </c:pt>
                <c:pt idx="17">
                  <c:v>1.7934532990911973E-5</c:v>
                </c:pt>
                <c:pt idx="18">
                  <c:v>1.9049523390131067E-5</c:v>
                </c:pt>
                <c:pt idx="19">
                  <c:v>2.0608287506503979E-5</c:v>
                </c:pt>
                <c:pt idx="20">
                  <c:v>2.2021965941647064E-5</c:v>
                </c:pt>
                <c:pt idx="21">
                  <c:v>2.2888546354370188E-5</c:v>
                </c:pt>
                <c:pt idx="22">
                  <c:v>2.4085115805966776E-5</c:v>
                </c:pt>
                <c:pt idx="23">
                  <c:v>2.4823244111379605E-5</c:v>
                </c:pt>
                <c:pt idx="24">
                  <c:v>2.5862104389118027E-5</c:v>
                </c:pt>
                <c:pt idx="25">
                  <c:v>2.6513827998423946E-5</c:v>
                </c:pt>
                <c:pt idx="26">
                  <c:v>2.7419235503068191E-5</c:v>
                </c:pt>
                <c:pt idx="27">
                  <c:v>2.7965135982958598E-5</c:v>
                </c:pt>
                <c:pt idx="28">
                  <c:v>2.8665196370566262E-5</c:v>
                </c:pt>
                <c:pt idx="29">
                  <c:v>2.9033714068355038E-5</c:v>
                </c:pt>
                <c:pt idx="30">
                  <c:v>2.9396624996094034E-5</c:v>
                </c:pt>
                <c:pt idx="31">
                  <c:v>2.9502745643025266E-5</c:v>
                </c:pt>
                <c:pt idx="32">
                  <c:v>2.9469554470153529E-5</c:v>
                </c:pt>
                <c:pt idx="33">
                  <c:v>2.9323954330990094E-5</c:v>
                </c:pt>
                <c:pt idx="34">
                  <c:v>2.894167568883859E-5</c:v>
                </c:pt>
                <c:pt idx="35">
                  <c:v>2.8582170095993211E-5</c:v>
                </c:pt>
                <c:pt idx="36">
                  <c:v>2.7874791002133867E-5</c:v>
                </c:pt>
                <c:pt idx="37">
                  <c:v>2.72862786569167E-5</c:v>
                </c:pt>
                <c:pt idx="38">
                  <c:v>2.6249609769089153E-5</c:v>
                </c:pt>
                <c:pt idx="39">
                  <c:v>2.547955024405383E-5</c:v>
                </c:pt>
                <c:pt idx="40">
                  <c:v>2.4269925880478698E-5</c:v>
                </c:pt>
                <c:pt idx="41">
                  <c:v>2.3450959194684405E-5</c:v>
                </c:pt>
                <c:pt idx="42">
                  <c:v>2.2224855350097645E-5</c:v>
                </c:pt>
                <c:pt idx="43">
                  <c:v>2.1409169795690106E-5</c:v>
                </c:pt>
                <c:pt idx="44">
                  <c:v>2.0199384790146724E-5</c:v>
                </c:pt>
                <c:pt idx="45">
                  <c:v>1.9411574361147359E-5</c:v>
                </c:pt>
                <c:pt idx="46">
                  <c:v>1.8300906288204715E-5</c:v>
                </c:pt>
                <c:pt idx="47">
                  <c:v>1.7631996582960711E-5</c:v>
                </c:pt>
                <c:pt idx="48">
                  <c:v>1.6779733423376457E-5</c:v>
                </c:pt>
                <c:pt idx="49">
                  <c:v>1.6126125920331106E-5</c:v>
                </c:pt>
                <c:pt idx="50">
                  <c:v>1.5791315660579129E-5</c:v>
                </c:pt>
                <c:pt idx="51">
                  <c:v>1.5397011630469932E-5</c:v>
                </c:pt>
                <c:pt idx="52">
                  <c:v>1.5181983006419612E-5</c:v>
                </c:pt>
                <c:pt idx="53">
                  <c:v>1.4877636980963869E-5</c:v>
                </c:pt>
                <c:pt idx="54">
                  <c:v>1.4672509642085059E-5</c:v>
                </c:pt>
                <c:pt idx="55">
                  <c:v>1.4350708236219359E-5</c:v>
                </c:pt>
                <c:pt idx="56">
                  <c:v>1.4126792976865542E-5</c:v>
                </c:pt>
                <c:pt idx="57">
                  <c:v>1.3787593131652099E-5</c:v>
                </c:pt>
                <c:pt idx="58">
                  <c:v>1.3568863119231534E-5</c:v>
                </c:pt>
                <c:pt idx="59">
                  <c:v>1.3251656003529204E-5</c:v>
                </c:pt>
                <c:pt idx="60">
                  <c:v>1.3042536167660725E-5</c:v>
                </c:pt>
                <c:pt idx="61">
                  <c:v>1.2732621587114406E-5</c:v>
                </c:pt>
                <c:pt idx="62">
                  <c:v>1.2523922828258944E-5</c:v>
                </c:pt>
                <c:pt idx="63">
                  <c:v>1.2187103377887976E-5</c:v>
                </c:pt>
                <c:pt idx="64">
                  <c:v>1.1937501989537846E-5</c:v>
                </c:pt>
                <c:pt idx="65">
                  <c:v>1.1493362919660281E-5</c:v>
                </c:pt>
                <c:pt idx="66">
                  <c:v>1.1136382316472005E-5</c:v>
                </c:pt>
                <c:pt idx="67">
                  <c:v>1.0498824689770114E-5</c:v>
                </c:pt>
                <c:pt idx="68">
                  <c:v>1.0015239274362098E-5</c:v>
                </c:pt>
                <c:pt idx="69">
                  <c:v>9.2450187292415603E-6</c:v>
                </c:pt>
                <c:pt idx="70">
                  <c:v>8.7207447842229112E-6</c:v>
                </c:pt>
                <c:pt idx="71">
                  <c:v>7.9500599040184117E-6</c:v>
                </c:pt>
                <c:pt idx="72">
                  <c:v>7.4560227768961286E-6</c:v>
                </c:pt>
                <c:pt idx="73">
                  <c:v>6.7543893393594711E-6</c:v>
                </c:pt>
                <c:pt idx="74">
                  <c:v>6.3173382089007587E-6</c:v>
                </c:pt>
                <c:pt idx="75">
                  <c:v>5.7069774998817532E-6</c:v>
                </c:pt>
                <c:pt idx="76">
                  <c:v>5.3252062725368827E-6</c:v>
                </c:pt>
                <c:pt idx="77">
                  <c:v>4.7582575299311368E-6</c:v>
                </c:pt>
                <c:pt idx="78">
                  <c:v>4.1726412160787665E-6</c:v>
                </c:pt>
                <c:pt idx="79">
                  <c:v>3.7766483055893263E-6</c:v>
                </c:pt>
                <c:pt idx="80">
                  <c:v>3.185120201902457E-6</c:v>
                </c:pt>
                <c:pt idx="81">
                  <c:v>2.802065388532348E-6</c:v>
                </c:pt>
                <c:pt idx="82">
                  <c:v>2.2554907503072095E-6</c:v>
                </c:pt>
                <c:pt idx="83">
                  <c:v>1.8958316540811131E-6</c:v>
                </c:pt>
                <c:pt idx="84">
                  <c:v>1.3213814210612244E-6</c:v>
                </c:pt>
                <c:pt idx="85">
                  <c:v>9.0102754090911791E-7</c:v>
                </c:pt>
                <c:pt idx="86">
                  <c:v>2.1473327116108536E-7</c:v>
                </c:pt>
                <c:pt idx="87">
                  <c:v>-2.7535413927399548E-7</c:v>
                </c:pt>
                <c:pt idx="88">
                  <c:v>-1.0490907139610596E-6</c:v>
                </c:pt>
                <c:pt idx="89">
                  <c:v>-1.6002380165737223E-6</c:v>
                </c:pt>
                <c:pt idx="90">
                  <c:v>-2.5768820045050339E-6</c:v>
                </c:pt>
                <c:pt idx="91">
                  <c:v>-3.4281570815947011E-6</c:v>
                </c:pt>
                <c:pt idx="92">
                  <c:v>-5.9185067776125027E-6</c:v>
                </c:pt>
                <c:pt idx="93">
                  <c:v>-9.2379563122522195E-6</c:v>
                </c:pt>
                <c:pt idx="94">
                  <c:v>-1.9038153124740358E-5</c:v>
                </c:pt>
                <c:pt idx="95">
                  <c:v>-2.9602631035959359E-5</c:v>
                </c:pt>
                <c:pt idx="96">
                  <c:v>-5.1636317808879546E-5</c:v>
                </c:pt>
                <c:pt idx="97">
                  <c:v>-6.9561733136652048E-5</c:v>
                </c:pt>
                <c:pt idx="98">
                  <c:v>-9.8015673625981441E-5</c:v>
                </c:pt>
                <c:pt idx="99">
                  <c:v>-1.1654826725437307E-4</c:v>
                </c:pt>
                <c:pt idx="100">
                  <c:v>-1.4129550112294966E-4</c:v>
                </c:pt>
                <c:pt idx="101">
                  <c:v>-1.6147152207395996E-4</c:v>
                </c:pt>
                <c:pt idx="102">
                  <c:v>-1.7237436252995396E-4</c:v>
                </c:pt>
                <c:pt idx="103">
                  <c:v>-1.8158458127803172E-4</c:v>
                </c:pt>
                <c:pt idx="104">
                  <c:v>-1.9315393387596126E-4</c:v>
                </c:pt>
                <c:pt idx="105">
                  <c:v>-2.0282776252343322E-4</c:v>
                </c:pt>
                <c:pt idx="106">
                  <c:v>-2.0854386100149715E-4</c:v>
                </c:pt>
                <c:pt idx="107">
                  <c:v>-2.1631842359225268E-4</c:v>
                </c:pt>
                <c:pt idx="108">
                  <c:v>-2.2097755500557836E-4</c:v>
                </c:pt>
                <c:pt idx="109">
                  <c:v>-2.2707262421376074E-4</c:v>
                </c:pt>
                <c:pt idx="110">
                  <c:v>-2.304732911565807E-4</c:v>
                </c:pt>
                <c:pt idx="111">
                  <c:v>-2.3446217057737526E-4</c:v>
                </c:pt>
                <c:pt idx="112">
                  <c:v>-2.3638969188625929E-4</c:v>
                </c:pt>
                <c:pt idx="113">
                  <c:v>-2.3834501998662021E-4</c:v>
                </c:pt>
                <c:pt idx="114">
                  <c:v>-2.391634049972054E-4</c:v>
                </c:pt>
                <c:pt idx="115">
                  <c:v>-2.4001865275274033E-4</c:v>
                </c:pt>
                <c:pt idx="116">
                  <c:v>-2.4045547900232488E-4</c:v>
                </c:pt>
                <c:pt idx="117">
                  <c:v>-2.410609749207506E-4</c:v>
                </c:pt>
                <c:pt idx="118">
                  <c:v>-2.414551771573024E-4</c:v>
                </c:pt>
                <c:pt idx="119">
                  <c:v>-2.4204279459815009E-4</c:v>
                </c:pt>
                <c:pt idx="120">
                  <c:v>-2.4243201181513725E-4</c:v>
                </c:pt>
                <c:pt idx="121">
                  <c:v>-2.4300114291266075E-4</c:v>
                </c:pt>
                <c:pt idx="122">
                  <c:v>-2.4334678466396875E-4</c:v>
                </c:pt>
                <c:pt idx="123">
                  <c:v>-2.4376031162997246E-4</c:v>
                </c:pt>
                <c:pt idx="124">
                  <c:v>-2.4395154162577823E-4</c:v>
                </c:pt>
                <c:pt idx="125">
                  <c:v>-2.4409045348840303E-4</c:v>
                </c:pt>
                <c:pt idx="126">
                  <c:v>-2.4408949656982444E-4</c:v>
                </c:pt>
                <c:pt idx="127">
                  <c:v>-2.4394790385186212E-4</c:v>
                </c:pt>
                <c:pt idx="128">
                  <c:v>-2.4375520334334584E-4</c:v>
                </c:pt>
                <c:pt idx="129">
                  <c:v>-2.4330779137287761E-4</c:v>
                </c:pt>
                <c:pt idx="130">
                  <c:v>-2.4290380163735252E-4</c:v>
                </c:pt>
                <c:pt idx="131">
                  <c:v>-2.4216078148351524E-4</c:v>
                </c:pt>
                <c:pt idx="132">
                  <c:v>-2.4158375537942638E-4</c:v>
                </c:pt>
                <c:pt idx="133">
                  <c:v>-2.4063883388100667E-4</c:v>
                </c:pt>
                <c:pt idx="134">
                  <c:v>-2.3964615147688902E-4</c:v>
                </c:pt>
                <c:pt idx="135">
                  <c:v>-2.3897022018756262E-4</c:v>
                </c:pt>
                <c:pt idx="136">
                  <c:v>-2.379359285744141E-4</c:v>
                </c:pt>
                <c:pt idx="137">
                  <c:v>-2.3722304221906245E-4</c:v>
                </c:pt>
                <c:pt idx="138">
                  <c:v>-2.3607514159183494E-4</c:v>
                </c:pt>
                <c:pt idx="139">
                  <c:v>-2.3524763993022508E-4</c:v>
                </c:pt>
                <c:pt idx="140">
                  <c:v>-2.3389102293469487E-4</c:v>
                </c:pt>
                <c:pt idx="141">
                  <c:v>-2.3288596611807598E-4</c:v>
                </c:pt>
                <c:pt idx="142">
                  <c:v>-2.3117408639227515E-4</c:v>
                </c:pt>
                <c:pt idx="143">
                  <c:v>-2.2988733288727245E-4</c:v>
                </c:pt>
                <c:pt idx="144">
                  <c:v>-2.2775033093395188E-4</c:v>
                </c:pt>
                <c:pt idx="145">
                  <c:v>-2.2620702614088088E-4</c:v>
                </c:pt>
                <c:pt idx="146">
                  <c:v>-2.2375748835399292E-4</c:v>
                </c:pt>
                <c:pt idx="147">
                  <c:v>-2.220587204763434E-4</c:v>
                </c:pt>
                <c:pt idx="148">
                  <c:v>-2.1949782109272211E-4</c:v>
                </c:pt>
                <c:pt idx="149">
                  <c:v>-2.1782496413646742E-4</c:v>
                </c:pt>
                <c:pt idx="150">
                  <c:v>-2.1545309024804748E-4</c:v>
                </c:pt>
                <c:pt idx="151">
                  <c:v>-2.1400629982154361E-4</c:v>
                </c:pt>
                <c:pt idx="152">
                  <c:v>-2.1213429687789184E-4</c:v>
                </c:pt>
                <c:pt idx="153">
                  <c:v>-2.1111366501369057E-4</c:v>
                </c:pt>
                <c:pt idx="154">
                  <c:v>-2.099662747158437E-4</c:v>
                </c:pt>
                <c:pt idx="155">
                  <c:v>-2.0947110163455372E-4</c:v>
                </c:pt>
                <c:pt idx="156">
                  <c:v>-2.0916450319543955E-4</c:v>
                </c:pt>
                <c:pt idx="157">
                  <c:v>-2.0927450841071559E-4</c:v>
                </c:pt>
                <c:pt idx="158">
                  <c:v>-2.0985684472729928E-4</c:v>
                </c:pt>
                <c:pt idx="159">
                  <c:v>-2.103990444362863E-4</c:v>
                </c:pt>
                <c:pt idx="160">
                  <c:v>-2.1095993051829294E-4</c:v>
                </c:pt>
                <c:pt idx="161">
                  <c:v>-2.1093639750976594E-4</c:v>
                </c:pt>
                <c:pt idx="162">
                  <c:v>-2.1003677488386178E-4</c:v>
                </c:pt>
                <c:pt idx="163">
                  <c:v>-2.0817545094306127E-4</c:v>
                </c:pt>
                <c:pt idx="164">
                  <c:v>-2.0655690551560851E-4</c:v>
                </c:pt>
                <c:pt idx="165">
                  <c:v>-2.0393984109431053E-4</c:v>
                </c:pt>
                <c:pt idx="166">
                  <c:v>-2.0219843025819878E-4</c:v>
                </c:pt>
                <c:pt idx="167">
                  <c:v>-1.9978583201032613E-4</c:v>
                </c:pt>
                <c:pt idx="168">
                  <c:v>-1.9835373110382368E-4</c:v>
                </c:pt>
                <c:pt idx="169">
                  <c:v>-1.9646978878730458E-4</c:v>
                </c:pt>
                <c:pt idx="170">
                  <c:v>-1.9536110311548706E-4</c:v>
                </c:pt>
                <c:pt idx="171">
                  <c:v>-1.9382150527334321E-4</c:v>
                </c:pt>
                <c:pt idx="172">
                  <c:v>-1.9285797993384783E-4</c:v>
                </c:pt>
                <c:pt idx="173">
                  <c:v>-1.9154934552300271E-4</c:v>
                </c:pt>
                <c:pt idx="174">
                  <c:v>-1.9081072120403421E-4</c:v>
                </c:pt>
                <c:pt idx="175">
                  <c:v>-1.9002044579677764E-4</c:v>
                </c:pt>
                <c:pt idx="176">
                  <c:v>-1.8974302710185307E-4</c:v>
                </c:pt>
                <c:pt idx="177">
                  <c:v>-1.8975429331918726E-4</c:v>
                </c:pt>
                <c:pt idx="178">
                  <c:v>-1.9005129754997338E-4</c:v>
                </c:pt>
                <c:pt idx="179">
                  <c:v>-1.9088796570303397E-4</c:v>
                </c:pt>
                <c:pt idx="180">
                  <c:v>-1.9167318795819315E-4</c:v>
                </c:pt>
                <c:pt idx="181">
                  <c:v>-1.9307455175637746E-4</c:v>
                </c:pt>
                <c:pt idx="182">
                  <c:v>-1.9410093331651311E-4</c:v>
                </c:pt>
                <c:pt idx="183">
                  <c:v>-1.9566186178592048E-4</c:v>
                </c:pt>
                <c:pt idx="184">
                  <c:v>-1.9667907459591531E-4</c:v>
                </c:pt>
                <c:pt idx="185">
                  <c:v>-1.9811653767735712E-4</c:v>
                </c:pt>
                <c:pt idx="186">
                  <c:v>-1.9900635639787665E-4</c:v>
                </c:pt>
                <c:pt idx="187">
                  <c:v>-2.0025914584728902E-4</c:v>
                </c:pt>
                <c:pt idx="188">
                  <c:v>-2.0104414529423242E-4</c:v>
                </c:pt>
                <c:pt idx="189">
                  <c:v>-2.0216760541568523E-4</c:v>
                </c:pt>
                <c:pt idx="190">
                  <c:v>-2.0289473788137559E-4</c:v>
                </c:pt>
                <c:pt idx="191">
                  <c:v>-2.0398466038214986E-4</c:v>
                </c:pt>
                <c:pt idx="192">
                  <c:v>-2.0513349532405857E-4</c:v>
                </c:pt>
                <c:pt idx="193">
                  <c:v>-2.0596515422011737E-4</c:v>
                </c:pt>
                <c:pt idx="194">
                  <c:v>-2.0736430493253295E-4</c:v>
                </c:pt>
                <c:pt idx="195">
                  <c:v>-2.0841223373520201E-4</c:v>
                </c:pt>
                <c:pt idx="196">
                  <c:v>-2.1015657321433551E-4</c:v>
                </c:pt>
                <c:pt idx="197">
                  <c:v>-2.1142972552473671E-4</c:v>
                </c:pt>
                <c:pt idx="198">
                  <c:v>-2.1349441562104054E-4</c:v>
                </c:pt>
                <c:pt idx="199">
                  <c:v>-2.1497454781713911E-4</c:v>
                </c:pt>
                <c:pt idx="200">
                  <c:v>-2.1732934726099499E-4</c:v>
                </c:pt>
                <c:pt idx="201">
                  <c:v>-2.1896991677279601E-4</c:v>
                </c:pt>
                <c:pt idx="202">
                  <c:v>-2.2148373743775316E-4</c:v>
                </c:pt>
                <c:pt idx="203">
                  <c:v>-2.2316677004401587E-4</c:v>
                </c:pt>
                <c:pt idx="204">
                  <c:v>-2.2566017915564605E-4</c:v>
                </c:pt>
                <c:pt idx="205">
                  <c:v>-2.2728761267825045E-4</c:v>
                </c:pt>
                <c:pt idx="206">
                  <c:v>-2.2965509439422765E-4</c:v>
                </c:pt>
                <c:pt idx="207">
                  <c:v>-2.3117946197348662E-4</c:v>
                </c:pt>
                <c:pt idx="208">
                  <c:v>-2.3338469695416295E-4</c:v>
                </c:pt>
                <c:pt idx="209">
                  <c:v>-2.3481005241372639E-4</c:v>
                </c:pt>
                <c:pt idx="210">
                  <c:v>-2.369127210784938E-4</c:v>
                </c:pt>
                <c:pt idx="211">
                  <c:v>-2.3831920689076669E-4</c:v>
                </c:pt>
                <c:pt idx="212">
                  <c:v>-2.4050002894492373E-4</c:v>
                </c:pt>
                <c:pt idx="213">
                  <c:v>-2.4201580814353676E-4</c:v>
                </c:pt>
                <c:pt idx="214">
                  <c:v>-2.4438272011571117E-4</c:v>
                </c:pt>
                <c:pt idx="215">
                  <c:v>-2.4599893749190977E-4</c:v>
                </c:pt>
                <c:pt idx="216">
                  <c:v>-2.4839390753291098E-4</c:v>
                </c:pt>
                <c:pt idx="217">
                  <c:v>-2.4993699228239728E-4</c:v>
                </c:pt>
                <c:pt idx="218">
                  <c:v>-2.5210601639992107E-4</c:v>
                </c:pt>
                <c:pt idx="219">
                  <c:v>-2.5406472174439127E-4</c:v>
                </c:pt>
                <c:pt idx="220">
                  <c:v>-2.5525806514301816E-4</c:v>
                </c:pt>
                <c:pt idx="221">
                  <c:v>-2.5691233718546589E-4</c:v>
                </c:pt>
                <c:pt idx="222">
                  <c:v>-2.5794393216178305E-4</c:v>
                </c:pt>
                <c:pt idx="223">
                  <c:v>-2.5942636551091E-4</c:v>
                </c:pt>
                <c:pt idx="224">
                  <c:v>-2.6038994440704137E-4</c:v>
                </c:pt>
                <c:pt idx="225">
                  <c:v>-2.6184090866625796E-4</c:v>
                </c:pt>
                <c:pt idx="226">
                  <c:v>-2.6283582555374619E-4</c:v>
                </c:pt>
                <c:pt idx="227">
                  <c:v>-2.6442394804663513E-4</c:v>
                </c:pt>
                <c:pt idx="228">
                  <c:v>-2.6556091500667413E-4</c:v>
                </c:pt>
                <c:pt idx="229">
                  <c:v>-2.674156890964371E-4</c:v>
                </c:pt>
                <c:pt idx="230">
                  <c:v>-2.6876123446051525E-4</c:v>
                </c:pt>
                <c:pt idx="231">
                  <c:v>-2.7094308586826112E-4</c:v>
                </c:pt>
                <c:pt idx="232">
                  <c:v>-2.7249733176629555E-4</c:v>
                </c:pt>
                <c:pt idx="233">
                  <c:v>-2.7492528837930907E-4</c:v>
                </c:pt>
                <c:pt idx="234">
                  <c:v>-2.7657046764495349E-4</c:v>
                </c:pt>
                <c:pt idx="235">
                  <c:v>-2.7898146922129705E-4</c:v>
                </c:pt>
                <c:pt idx="236">
                  <c:v>-2.8048889780917701E-4</c:v>
                </c:pt>
                <c:pt idx="237">
                  <c:v>-2.8243948974797996E-4</c:v>
                </c:pt>
                <c:pt idx="238">
                  <c:v>-2.8345184569538134E-4</c:v>
                </c:pt>
                <c:pt idx="239">
                  <c:v>-2.8428105581121085E-4</c:v>
                </c:pt>
                <c:pt idx="240">
                  <c:v>-2.8423581433005199E-4</c:v>
                </c:pt>
                <c:pt idx="241">
                  <c:v>-2.8296908143453798E-4</c:v>
                </c:pt>
                <c:pt idx="242">
                  <c:v>-2.8122934543772169E-4</c:v>
                </c:pt>
                <c:pt idx="243">
                  <c:v>-2.772328719225483E-4</c:v>
                </c:pt>
                <c:pt idx="244">
                  <c:v>-2.7368204301258121E-4</c:v>
                </c:pt>
                <c:pt idx="245">
                  <c:v>-2.6719841805344951E-4</c:v>
                </c:pt>
                <c:pt idx="246">
                  <c:v>-2.6211428159114475E-4</c:v>
                </c:pt>
                <c:pt idx="247">
                  <c:v>-2.53152026744909E-4</c:v>
                </c:pt>
                <c:pt idx="248">
                  <c:v>-2.4229371378629036E-4</c:v>
                </c:pt>
                <c:pt idx="249">
                  <c:v>-2.3384357810218387E-4</c:v>
                </c:pt>
                <c:pt idx="250">
                  <c:v>-2.193512461635986E-4</c:v>
                </c:pt>
                <c:pt idx="251">
                  <c:v>-2.0861213261808768E-4</c:v>
                </c:pt>
                <c:pt idx="252">
                  <c:v>-1.9143519517791026E-4</c:v>
                </c:pt>
                <c:pt idx="253">
                  <c:v>-1.7958222869189955E-4</c:v>
                </c:pt>
                <c:pt idx="254">
                  <c:v>-1.6179129508498623E-4</c:v>
                </c:pt>
                <c:pt idx="255">
                  <c:v>-1.5003274397307572E-4</c:v>
                </c:pt>
                <c:pt idx="256">
                  <c:v>-1.3237658755260086E-4</c:v>
                </c:pt>
                <c:pt idx="257">
                  <c:v>-1.2029756055690846E-4</c:v>
                </c:pt>
                <c:pt idx="258">
                  <c:v>-1.0079324059316454E-4</c:v>
                </c:pt>
                <c:pt idx="259">
                  <c:v>-8.650405597954554E-5</c:v>
                </c:pt>
                <c:pt idx="260">
                  <c:v>-6.2625756499474247E-5</c:v>
                </c:pt>
                <c:pt idx="261">
                  <c:v>-4.5039252354414512E-5</c:v>
                </c:pt>
                <c:pt idx="262">
                  <c:v>-1.6351440884988131E-5</c:v>
                </c:pt>
                <c:pt idx="263">
                  <c:v>4.202961748116345E-6</c:v>
                </c:pt>
                <c:pt idx="264">
                  <c:v>3.6986400257213673E-5</c:v>
                </c:pt>
                <c:pt idx="265">
                  <c:v>6.0110209161298984E-5</c:v>
                </c:pt>
                <c:pt idx="266">
                  <c:v>9.6602368741878009E-5</c:v>
                </c:pt>
                <c:pt idx="267">
                  <c:v>1.2214925820950854E-4</c:v>
                </c:pt>
                <c:pt idx="268">
                  <c:v>1.623174744284476E-4</c:v>
                </c:pt>
                <c:pt idx="269">
                  <c:v>1.9022774808329966E-4</c:v>
                </c:pt>
                <c:pt idx="270">
                  <c:v>2.3367327293020177E-4</c:v>
                </c:pt>
                <c:pt idx="271">
                  <c:v>2.6358112720272007E-4</c:v>
                </c:pt>
                <c:pt idx="272">
                  <c:v>3.0985039247234788E-4</c:v>
                </c:pt>
                <c:pt idx="273">
                  <c:v>3.4208402120589716E-4</c:v>
                </c:pt>
                <c:pt idx="274">
                  <c:v>3.9380395500420102E-4</c:v>
                </c:pt>
                <c:pt idx="275">
                  <c:v>4.5049290349183114E-4</c:v>
                </c:pt>
                <c:pt idx="276">
                  <c:v>4.9125481975532579E-4</c:v>
                </c:pt>
                <c:pt idx="277">
                  <c:v>5.5595879341161316E-4</c:v>
                </c:pt>
                <c:pt idx="278">
                  <c:v>6.008050335283621E-4</c:v>
                </c:pt>
                <c:pt idx="279">
                  <c:v>6.6936225962534049E-4</c:v>
                </c:pt>
                <c:pt idx="280">
                  <c:v>7.1564410625153652E-4</c:v>
                </c:pt>
                <c:pt idx="281">
                  <c:v>7.8612645586125982E-4</c:v>
                </c:pt>
                <c:pt idx="282">
                  <c:v>8.3421735870989474E-4</c:v>
                </c:pt>
                <c:pt idx="283">
                  <c:v>9.0929824025125683E-4</c:v>
                </c:pt>
                <c:pt idx="284">
                  <c:v>9.6193214606295782E-4</c:v>
                </c:pt>
                <c:pt idx="285">
                  <c:v>1.0459671139080309E-3</c:v>
                </c:pt>
                <c:pt idx="286">
                  <c:v>1.1057753752266289E-3</c:v>
                </c:pt>
                <c:pt idx="287">
                  <c:v>1.2016684188096551E-3</c:v>
                </c:pt>
                <c:pt idx="288">
                  <c:v>1.2697743150874739E-3</c:v>
                </c:pt>
                <c:pt idx="289">
                  <c:v>1.3778764662781033E-3</c:v>
                </c:pt>
                <c:pt idx="290">
                  <c:v>1.4535928320164094E-3</c:v>
                </c:pt>
                <c:pt idx="291">
                  <c:v>1.5715226473737277E-3</c:v>
                </c:pt>
                <c:pt idx="292">
                  <c:v>1.6523870303992883E-3</c:v>
                </c:pt>
                <c:pt idx="293">
                  <c:v>1.7753526488585632E-3</c:v>
                </c:pt>
                <c:pt idx="294">
                  <c:v>1.8576209230899115E-3</c:v>
                </c:pt>
                <c:pt idx="295">
                  <c:v>1.9796337739907905E-3</c:v>
                </c:pt>
                <c:pt idx="296">
                  <c:v>2.0592900819400095E-3</c:v>
                </c:pt>
                <c:pt idx="297">
                  <c:v>2.1747532201829602E-3</c:v>
                </c:pt>
                <c:pt idx="298">
                  <c:v>2.2485034794766691E-3</c:v>
                </c:pt>
                <c:pt idx="299">
                  <c:v>2.3534102846247845E-3</c:v>
                </c:pt>
                <c:pt idx="300">
                  <c:v>2.4193738521336348E-3</c:v>
                </c:pt>
                <c:pt idx="301">
                  <c:v>2.5124875560902293E-3</c:v>
                </c:pt>
                <c:pt idx="302">
                  <c:v>2.5709198064842497E-3</c:v>
                </c:pt>
                <c:pt idx="303">
                  <c:v>2.6540832225623312E-3</c:v>
                </c:pt>
                <c:pt idx="304">
                  <c:v>2.7330046538707104E-3</c:v>
                </c:pt>
                <c:pt idx="305">
                  <c:v>2.7839370255303805E-3</c:v>
                </c:pt>
                <c:pt idx="306">
                  <c:v>2.859161128628883E-3</c:v>
                </c:pt>
                <c:pt idx="307">
                  <c:v>2.9090798451997112E-3</c:v>
                </c:pt>
                <c:pt idx="308">
                  <c:v>2.9846181510911562E-3</c:v>
                </c:pt>
                <c:pt idx="309">
                  <c:v>3.0357900756510215E-3</c:v>
                </c:pt>
                <c:pt idx="310">
                  <c:v>3.1144162590246421E-3</c:v>
                </c:pt>
                <c:pt idx="311">
                  <c:v>3.1682615638402062E-3</c:v>
                </c:pt>
                <c:pt idx="312">
                  <c:v>3.2514856822645527E-3</c:v>
                </c:pt>
                <c:pt idx="313">
                  <c:v>3.308744283243199E-3</c:v>
                </c:pt>
                <c:pt idx="314">
                  <c:v>3.3977676964373096E-3</c:v>
                </c:pt>
                <c:pt idx="315">
                  <c:v>3.4595025439517341E-3</c:v>
                </c:pt>
                <c:pt idx="316">
                  <c:v>3.5564114947404016E-3</c:v>
                </c:pt>
                <c:pt idx="317">
                  <c:v>3.6241410759460416E-3</c:v>
                </c:pt>
                <c:pt idx="318">
                  <c:v>3.7305388205250492E-3</c:v>
                </c:pt>
                <c:pt idx="319">
                  <c:v>3.8044778188354102E-3</c:v>
                </c:pt>
                <c:pt idx="320">
                  <c:v>3.9188363051429623E-3</c:v>
                </c:pt>
                <c:pt idx="321">
                  <c:v>3.9966889778376789E-3</c:v>
                </c:pt>
                <c:pt idx="322">
                  <c:v>4.1143227417710006E-3</c:v>
                </c:pt>
                <c:pt idx="323">
                  <c:v>4.1927082216072593E-3</c:v>
                </c:pt>
                <c:pt idx="324">
                  <c:v>4.3093499831986844E-3</c:v>
                </c:pt>
                <c:pt idx="325">
                  <c:v>4.3863576711384812E-3</c:v>
                </c:pt>
                <c:pt idx="326">
                  <c:v>4.5007686697117752E-3</c:v>
                </c:pt>
                <c:pt idx="327">
                  <c:v>4.576385566250305E-3</c:v>
                </c:pt>
                <c:pt idx="328">
                  <c:v>4.6889750570902836E-3</c:v>
                </c:pt>
                <c:pt idx="329">
                  <c:v>4.7634729530151238E-3</c:v>
                </c:pt>
                <c:pt idx="330">
                  <c:v>4.8741089330379623E-3</c:v>
                </c:pt>
                <c:pt idx="331">
                  <c:v>4.9468953253974908E-3</c:v>
                </c:pt>
                <c:pt idx="332">
                  <c:v>5.0539518694608706E-3</c:v>
                </c:pt>
                <c:pt idx="333">
                  <c:v>5.1576921101816695E-3</c:v>
                </c:pt>
                <c:pt idx="334">
                  <c:v>5.2245541999036207E-3</c:v>
                </c:pt>
                <c:pt idx="335">
                  <c:v>5.3205956153991856E-3</c:v>
                </c:pt>
                <c:pt idx="336">
                  <c:v>5.3814446912814158E-3</c:v>
                </c:pt>
                <c:pt idx="337">
                  <c:v>5.4673808848498149E-3</c:v>
                </c:pt>
                <c:pt idx="338">
                  <c:v>5.5209513557477616E-3</c:v>
                </c:pt>
                <c:pt idx="339">
                  <c:v>5.5954057448558735E-3</c:v>
                </c:pt>
                <c:pt idx="340">
                  <c:v>5.6409505941012166E-3</c:v>
                </c:pt>
                <c:pt idx="341">
                  <c:v>5.7025082042383721E-3</c:v>
                </c:pt>
                <c:pt idx="342">
                  <c:v>5.7386396384093673E-3</c:v>
                </c:pt>
                <c:pt idx="343">
                  <c:v>5.7844232083541572E-3</c:v>
                </c:pt>
                <c:pt idx="344">
                  <c:v>5.808878100481466E-3</c:v>
                </c:pt>
                <c:pt idx="345">
                  <c:v>5.8356857597626505E-3</c:v>
                </c:pt>
                <c:pt idx="346">
                  <c:v>5.8468455850564632E-3</c:v>
                </c:pt>
                <c:pt idx="347">
                  <c:v>5.8537323710533083E-3</c:v>
                </c:pt>
                <c:pt idx="348">
                  <c:v>5.8520504700440203E-3</c:v>
                </c:pt>
                <c:pt idx="349">
                  <c:v>5.841191324892336E-3</c:v>
                </c:pt>
                <c:pt idx="350">
                  <c:v>5.8289177154613415E-3</c:v>
                </c:pt>
                <c:pt idx="351">
                  <c:v>5.8041797979614916E-3</c:v>
                </c:pt>
                <c:pt idx="352">
                  <c:v>5.7839800215192354E-3</c:v>
                </c:pt>
                <c:pt idx="353">
                  <c:v>5.7491295471446338E-3</c:v>
                </c:pt>
                <c:pt idx="354">
                  <c:v>5.7233134794774211E-3</c:v>
                </c:pt>
                <c:pt idx="355">
                  <c:v>5.681521442450232E-3</c:v>
                </c:pt>
                <c:pt idx="356">
                  <c:v>5.651896967118721E-3</c:v>
                </c:pt>
                <c:pt idx="357">
                  <c:v>5.6051268527990894E-3</c:v>
                </c:pt>
                <c:pt idx="358">
                  <c:v>5.5723280036620547E-3</c:v>
                </c:pt>
                <c:pt idx="359">
                  <c:v>5.520218590155359E-3</c:v>
                </c:pt>
                <c:pt idx="360">
                  <c:v>5.4638163430968988E-3</c:v>
                </c:pt>
                <c:pt idx="361">
                  <c:v>5.4232563056315986E-3</c:v>
                </c:pt>
                <c:pt idx="362">
                  <c:v>5.3567426613067501E-3</c:v>
                </c:pt>
                <c:pt idx="363">
                  <c:v>5.3081410661718099E-3</c:v>
                </c:pt>
                <c:pt idx="364">
                  <c:v>5.2281534809380525E-3</c:v>
                </c:pt>
                <c:pt idx="365">
                  <c:v>5.1700727686480371E-3</c:v>
                </c:pt>
                <c:pt idx="366">
                  <c:v>5.0763025134528275E-3</c:v>
                </c:pt>
                <c:pt idx="367">
                  <c:v>5.0097662662278147E-3</c:v>
                </c:pt>
                <c:pt idx="368">
                  <c:v>4.9051528197069406E-3</c:v>
                </c:pt>
                <c:pt idx="369">
                  <c:v>4.8327280329292397E-3</c:v>
                </c:pt>
                <c:pt idx="370">
                  <c:v>4.7210426514103301E-3</c:v>
                </c:pt>
                <c:pt idx="371">
                  <c:v>4.6448408290982474E-3</c:v>
                </c:pt>
                <c:pt idx="372">
                  <c:v>4.5280807383874192E-3</c:v>
                </c:pt>
                <c:pt idx="373">
                  <c:v>4.4484644479061237E-3</c:v>
                </c:pt>
                <c:pt idx="374">
                  <c:v>4.3256126469705478E-3</c:v>
                </c:pt>
                <c:pt idx="375">
                  <c:v>4.2409475705643407E-3</c:v>
                </c:pt>
                <c:pt idx="376">
                  <c:v>4.1085881384162921E-3</c:v>
                </c:pt>
                <c:pt idx="377">
                  <c:v>4.0162820409968252E-3</c:v>
                </c:pt>
                <c:pt idx="378">
                  <c:v>3.8710165003502032E-3</c:v>
                </c:pt>
                <c:pt idx="379">
                  <c:v>3.7695694477210043E-3</c:v>
                </c:pt>
                <c:pt idx="380">
                  <c:v>3.6109379240948465E-3</c:v>
                </c:pt>
                <c:pt idx="381">
                  <c:v>3.5013174076442364E-3</c:v>
                </c:pt>
                <c:pt idx="382">
                  <c:v>3.3323442543341068E-3</c:v>
                </c:pt>
                <c:pt idx="383">
                  <c:v>3.2172199399351366E-3</c:v>
                </c:pt>
                <c:pt idx="384">
                  <c:v>3.0418259335019382E-3</c:v>
                </c:pt>
                <c:pt idx="385">
                  <c:v>2.9233286132359635E-3</c:v>
                </c:pt>
                <c:pt idx="386">
                  <c:v>2.7434245361807981E-3</c:v>
                </c:pt>
                <c:pt idx="387">
                  <c:v>2.6219979696680087E-3</c:v>
                </c:pt>
                <c:pt idx="388">
                  <c:v>2.4374208279935405E-3</c:v>
                </c:pt>
                <c:pt idx="389">
                  <c:v>2.3127027941121482E-3</c:v>
                </c:pt>
                <c:pt idx="390">
                  <c:v>2.1232242795281341E-3</c:v>
                </c:pt>
                <c:pt idx="391">
                  <c:v>1.9311349877150492E-3</c:v>
                </c:pt>
                <c:pt idx="392">
                  <c:v>1.8018467087465102E-3</c:v>
                </c:pt>
                <c:pt idx="393">
                  <c:v>1.60666155782307E-3</c:v>
                </c:pt>
                <c:pt idx="394">
                  <c:v>1.4759262473714768E-3</c:v>
                </c:pt>
                <c:pt idx="395">
                  <c:v>1.2793345554730619E-3</c:v>
                </c:pt>
                <c:pt idx="396">
                  <c:v>1.1480524655230106E-3</c:v>
                </c:pt>
                <c:pt idx="397">
                  <c:v>9.5078563653130509E-4</c:v>
                </c:pt>
                <c:pt idx="398">
                  <c:v>8.1898801890818826E-4</c:v>
                </c:pt>
                <c:pt idx="399">
                  <c:v>6.2063689407554877E-4</c:v>
                </c:pt>
                <c:pt idx="400">
                  <c:v>4.8789074096537613E-4</c:v>
                </c:pt>
                <c:pt idx="401">
                  <c:v>2.8794889070338052E-4</c:v>
                </c:pt>
                <c:pt idx="402">
                  <c:v>1.5415334641293103E-4</c:v>
                </c:pt>
                <c:pt idx="403">
                  <c:v>-4.7066583328997342E-5</c:v>
                </c:pt>
                <c:pt idx="404">
                  <c:v>-1.8146490799135118E-4</c:v>
                </c:pt>
                <c:pt idx="405">
                  <c:v>-3.8329955978400596E-4</c:v>
                </c:pt>
                <c:pt idx="406">
                  <c:v>-5.1805750519631018E-4</c:v>
                </c:pt>
                <c:pt idx="407">
                  <c:v>-7.2066844352020466E-4</c:v>
                </c:pt>
                <c:pt idx="408">
                  <c:v>-8.5614964081172416E-4</c:v>
                </c:pt>
                <c:pt idx="409">
                  <c:v>-1.0601237176213185E-3</c:v>
                </c:pt>
                <c:pt idx="410">
                  <c:v>-1.1965691190155927E-3</c:v>
                </c:pt>
                <c:pt idx="411">
                  <c:v>-1.4016937192456104E-3</c:v>
                </c:pt>
                <c:pt idx="412">
                  <c:v>-1.5385555209290476E-3</c:v>
                </c:pt>
                <c:pt idx="413">
                  <c:v>-1.7433259007408057E-3</c:v>
                </c:pt>
                <c:pt idx="414">
                  <c:v>-1.8790893677299615E-3</c:v>
                </c:pt>
                <c:pt idx="415">
                  <c:v>-2.0805349837295949E-3</c:v>
                </c:pt>
                <c:pt idx="416">
                  <c:v>-2.2129084221824309E-3</c:v>
                </c:pt>
                <c:pt idx="417">
                  <c:v>-2.4078012286456074E-3</c:v>
                </c:pt>
                <c:pt idx="418">
                  <c:v>-2.535056635656278E-3</c:v>
                </c:pt>
                <c:pt idx="419">
                  <c:v>-2.7216276762197962E-3</c:v>
                </c:pt>
                <c:pt idx="420">
                  <c:v>-2.9028968599376969E-3</c:v>
                </c:pt>
                <c:pt idx="421">
                  <c:v>-3.020688409059192E-3</c:v>
                </c:pt>
                <c:pt idx="422">
                  <c:v>-3.1924066730357006E-3</c:v>
                </c:pt>
                <c:pt idx="423">
                  <c:v>-3.3033640775649107E-3</c:v>
                </c:pt>
                <c:pt idx="424">
                  <c:v>-3.4638931207553246E-3</c:v>
                </c:pt>
                <c:pt idx="425">
                  <c:v>-3.5667306511647763E-3</c:v>
                </c:pt>
                <c:pt idx="426">
                  <c:v>-3.714425444650114E-3</c:v>
                </c:pt>
                <c:pt idx="427">
                  <c:v>-3.8085428071842754E-3</c:v>
                </c:pt>
                <c:pt idx="428">
                  <c:v>-3.9437068180594352E-3</c:v>
                </c:pt>
                <c:pt idx="429">
                  <c:v>-4.0301615477706066E-3</c:v>
                </c:pt>
                <c:pt idx="430">
                  <c:v>-4.1552310814691002E-3</c:v>
                </c:pt>
                <c:pt idx="431">
                  <c:v>-4.2358455470983165E-3</c:v>
                </c:pt>
                <c:pt idx="432">
                  <c:v>-4.3530374579093178E-3</c:v>
                </c:pt>
                <c:pt idx="433">
                  <c:v>-4.4288223098529261E-3</c:v>
                </c:pt>
                <c:pt idx="434">
                  <c:v>-4.5393825025052056E-3</c:v>
                </c:pt>
                <c:pt idx="435">
                  <c:v>-4.611288232251186E-3</c:v>
                </c:pt>
                <c:pt idx="436">
                  <c:v>-4.7173700992980726E-3</c:v>
                </c:pt>
                <c:pt idx="437">
                  <c:v>-4.7873894157231542E-3</c:v>
                </c:pt>
                <c:pt idx="438">
                  <c:v>-4.892418144877184E-3</c:v>
                </c:pt>
                <c:pt idx="439">
                  <c:v>-4.9627862276068182E-3</c:v>
                </c:pt>
                <c:pt idx="440">
                  <c:v>-5.0691838446230387E-3</c:v>
                </c:pt>
                <c:pt idx="441">
                  <c:v>-5.1406165375061088E-3</c:v>
                </c:pt>
                <c:pt idx="442">
                  <c:v>-5.2481093412885659E-3</c:v>
                </c:pt>
                <c:pt idx="443">
                  <c:v>-5.3197995449044957E-3</c:v>
                </c:pt>
                <c:pt idx="444">
                  <c:v>-5.4270768326785167E-3</c:v>
                </c:pt>
                <c:pt idx="445">
                  <c:v>-5.4984048275816006E-3</c:v>
                </c:pt>
                <c:pt idx="446">
                  <c:v>-5.6052510448322849E-3</c:v>
                </c:pt>
                <c:pt idx="447">
                  <c:v>-5.712180428114136E-3</c:v>
                </c:pt>
                <c:pt idx="448">
                  <c:v>-5.7836169785502115E-3</c:v>
                </c:pt>
                <c:pt idx="449">
                  <c:v>-5.8908433344998607E-3</c:v>
                </c:pt>
                <c:pt idx="450">
                  <c:v>-5.9621212490588637E-3</c:v>
                </c:pt>
                <c:pt idx="451">
                  <c:v>-6.067867864029363E-3</c:v>
                </c:pt>
                <c:pt idx="452">
                  <c:v>-6.1371997160831211E-3</c:v>
                </c:pt>
                <c:pt idx="453">
                  <c:v>-6.2387979982938824E-3</c:v>
                </c:pt>
                <c:pt idx="454">
                  <c:v>-6.3048377290564799E-3</c:v>
                </c:pt>
                <c:pt idx="455">
                  <c:v>-6.4014798524504269E-3</c:v>
                </c:pt>
                <c:pt idx="456">
                  <c:v>-6.4644493486758995E-3</c:v>
                </c:pt>
                <c:pt idx="457">
                  <c:v>-6.5571224202617276E-3</c:v>
                </c:pt>
                <c:pt idx="458">
                  <c:v>-6.6178197160219974E-3</c:v>
                </c:pt>
                <c:pt idx="459">
                  <c:v>-6.707344549783386E-3</c:v>
                </c:pt>
                <c:pt idx="460">
                  <c:v>-6.7659743686154222E-3</c:v>
                </c:pt>
                <c:pt idx="461">
                  <c:v>-6.8521756826402823E-3</c:v>
                </c:pt>
                <c:pt idx="462">
                  <c:v>-6.9084192220681554E-3</c:v>
                </c:pt>
                <c:pt idx="463">
                  <c:v>-6.9907979173402975E-3</c:v>
                </c:pt>
                <c:pt idx="464">
                  <c:v>-7.0443218065592205E-3</c:v>
                </c:pt>
                <c:pt idx="465">
                  <c:v>-7.1222266590018971E-3</c:v>
                </c:pt>
                <c:pt idx="466">
                  <c:v>-7.1723612624775834E-3</c:v>
                </c:pt>
                <c:pt idx="467">
                  <c:v>-7.2440754208563576E-3</c:v>
                </c:pt>
                <c:pt idx="468">
                  <c:v>-7.2890816792001694E-3</c:v>
                </c:pt>
                <c:pt idx="469">
                  <c:v>-7.3511718468643938E-3</c:v>
                </c:pt>
                <c:pt idx="470">
                  <c:v>-7.3884418337076185E-3</c:v>
                </c:pt>
                <c:pt idx="471">
                  <c:v>-7.4373673555509865E-3</c:v>
                </c:pt>
                <c:pt idx="472">
                  <c:v>-7.4652119223483585E-3</c:v>
                </c:pt>
                <c:pt idx="473">
                  <c:v>-7.5001620227332436E-3</c:v>
                </c:pt>
                <c:pt idx="474">
                  <c:v>-7.5193278819309754E-3</c:v>
                </c:pt>
                <c:pt idx="475">
                  <c:v>-7.5432518379603252E-3</c:v>
                </c:pt>
                <c:pt idx="476">
                  <c:v>-7.5628428889057808E-3</c:v>
                </c:pt>
                <c:pt idx="477">
                  <c:v>-7.5743109028829471E-3</c:v>
                </c:pt>
                <c:pt idx="478">
                  <c:v>-7.5905422513940111E-3</c:v>
                </c:pt>
                <c:pt idx="479">
                  <c:v>-7.6012168877184127E-3</c:v>
                </c:pt>
                <c:pt idx="480">
                  <c:v>-7.6178670389490406E-3</c:v>
                </c:pt>
                <c:pt idx="481">
                  <c:v>-7.6296732925513035E-3</c:v>
                </c:pt>
                <c:pt idx="482">
                  <c:v>-7.6489024102579543E-3</c:v>
                </c:pt>
                <c:pt idx="483">
                  <c:v>-7.6629065004381091E-3</c:v>
                </c:pt>
                <c:pt idx="484">
                  <c:v>-7.6860117409770579E-3</c:v>
                </c:pt>
                <c:pt idx="485">
                  <c:v>-7.7029249645915081E-3</c:v>
                </c:pt>
                <c:pt idx="486">
                  <c:v>-7.7307539858071797E-3</c:v>
                </c:pt>
                <c:pt idx="487">
                  <c:v>-7.7509848505010557E-3</c:v>
                </c:pt>
                <c:pt idx="488">
                  <c:v>-7.7838167344086067E-3</c:v>
                </c:pt>
                <c:pt idx="489">
                  <c:v>-7.807352868999467E-3</c:v>
                </c:pt>
                <c:pt idx="490">
                  <c:v>-7.8452705740438503E-3</c:v>
                </c:pt>
                <c:pt idx="491">
                  <c:v>-7.8724447191365725E-3</c:v>
                </c:pt>
                <c:pt idx="492">
                  <c:v>-7.9165124158124631E-3</c:v>
                </c:pt>
                <c:pt idx="493">
                  <c:v>-7.9482331914069327E-3</c:v>
                </c:pt>
                <c:pt idx="494">
                  <c:v>-7.9992075704400159E-3</c:v>
                </c:pt>
                <c:pt idx="495">
                  <c:v>-8.0351943631734434E-3</c:v>
                </c:pt>
                <c:pt idx="496">
                  <c:v>-8.0912217679290303E-3</c:v>
                </c:pt>
                <c:pt idx="497">
                  <c:v>-8.1294551667888855E-3</c:v>
                </c:pt>
                <c:pt idx="498">
                  <c:v>-8.1872370348259546E-3</c:v>
                </c:pt>
                <c:pt idx="499">
                  <c:v>-8.2257785004152661E-3</c:v>
                </c:pt>
                <c:pt idx="500">
                  <c:v>-8.2833745497447649E-3</c:v>
                </c:pt>
                <c:pt idx="501">
                  <c:v>-8.3216382835615641E-3</c:v>
                </c:pt>
                <c:pt idx="502">
                  <c:v>-8.3789088853000408E-3</c:v>
                </c:pt>
                <c:pt idx="503">
                  <c:v>-8.4360369866882667E-3</c:v>
                </c:pt>
                <c:pt idx="504">
                  <c:v>-8.4740101704742967E-3</c:v>
                </c:pt>
                <c:pt idx="505">
                  <c:v>-8.5305980292799625E-3</c:v>
                </c:pt>
                <c:pt idx="506">
                  <c:v>-8.5679755349600435E-3</c:v>
                </c:pt>
                <c:pt idx="507">
                  <c:v>-8.6233701452423095E-3</c:v>
                </c:pt>
                <c:pt idx="508">
                  <c:v>-8.6598179783980572E-3</c:v>
                </c:pt>
                <c:pt idx="509">
                  <c:v>-8.7138505245087407E-3</c:v>
                </c:pt>
                <c:pt idx="510">
                  <c:v>-8.7495408883233299E-3</c:v>
                </c:pt>
                <c:pt idx="511">
                  <c:v>-8.802911831907111E-3</c:v>
                </c:pt>
                <c:pt idx="512">
                  <c:v>-8.8385538773505228E-3</c:v>
                </c:pt>
                <c:pt idx="513">
                  <c:v>-8.8924633224502884E-3</c:v>
                </c:pt>
                <c:pt idx="514">
                  <c:v>-8.9288391279227775E-3</c:v>
                </c:pt>
                <c:pt idx="515">
                  <c:v>-8.9843355263496023E-3</c:v>
                </c:pt>
                <c:pt idx="516">
                  <c:v>-9.0221083382741752E-3</c:v>
                </c:pt>
                <c:pt idx="517">
                  <c:v>-9.080384738274265E-3</c:v>
                </c:pt>
                <c:pt idx="518">
                  <c:v>-9.1205438555012203E-3</c:v>
                </c:pt>
                <c:pt idx="519">
                  <c:v>-9.1832938672361183E-3</c:v>
                </c:pt>
                <c:pt idx="520">
                  <c:v>-9.227049987565376E-3</c:v>
                </c:pt>
                <c:pt idx="521">
                  <c:v>-9.2960609994715768E-3</c:v>
                </c:pt>
                <c:pt idx="522">
                  <c:v>-9.3445339237091824E-3</c:v>
                </c:pt>
                <c:pt idx="523">
                  <c:v>-9.4213487564042443E-3</c:v>
                </c:pt>
                <c:pt idx="524">
                  <c:v>-9.4753861506945685E-3</c:v>
                </c:pt>
                <c:pt idx="525">
                  <c:v>-9.5606079717421664E-3</c:v>
                </c:pt>
                <c:pt idx="526">
                  <c:v>-9.6199891693190438E-3</c:v>
                </c:pt>
                <c:pt idx="527">
                  <c:v>-9.7120840085867088E-3</c:v>
                </c:pt>
                <c:pt idx="528">
                  <c:v>-9.7750235229009993E-3</c:v>
                </c:pt>
                <c:pt idx="529">
                  <c:v>-9.870674359231139E-3</c:v>
                </c:pt>
                <c:pt idx="530">
                  <c:v>-9.9348689043115591E-3</c:v>
                </c:pt>
                <c:pt idx="531">
                  <c:v>-1.0031167241918505E-2</c:v>
                </c:pt>
                <c:pt idx="532">
                  <c:v>-1.012718500701792E-2</c:v>
                </c:pt>
                <c:pt idx="533">
                  <c:v>-1.0190937628435318E-2</c:v>
                </c:pt>
                <c:pt idx="534">
                  <c:v>-1.028597128203383E-2</c:v>
                </c:pt>
                <c:pt idx="535">
                  <c:v>-1.0348772960025931E-2</c:v>
                </c:pt>
                <c:pt idx="536">
                  <c:v>-1.044149073726346E-2</c:v>
                </c:pt>
                <c:pt idx="537">
                  <c:v>-1.0501860090965286E-2</c:v>
                </c:pt>
                <c:pt idx="538">
                  <c:v>-1.0588866074690709E-2</c:v>
                </c:pt>
                <c:pt idx="539">
                  <c:v>-1.0643812278568393E-2</c:v>
                </c:pt>
                <c:pt idx="540">
                  <c:v>-1.0720171013310433E-2</c:v>
                </c:pt>
                <c:pt idx="541">
                  <c:v>-1.076653412819409E-2</c:v>
                </c:pt>
                <c:pt idx="542">
                  <c:v>-1.082868469216453E-2</c:v>
                </c:pt>
                <c:pt idx="543">
                  <c:v>-1.0865131726930962E-2</c:v>
                </c:pt>
                <c:pt idx="544">
                  <c:v>-1.0912655109818439E-2</c:v>
                </c:pt>
                <c:pt idx="545">
                  <c:v>-1.0939901837811685E-2</c:v>
                </c:pt>
                <c:pt idx="546">
                  <c:v>-1.0975094329715818E-2</c:v>
                </c:pt>
                <c:pt idx="547">
                  <c:v>-1.0995295785001125E-2</c:v>
                </c:pt>
                <c:pt idx="548">
                  <c:v>-1.1021825793302497E-2</c:v>
                </c:pt>
                <c:pt idx="549">
                  <c:v>-1.1037400080170828E-2</c:v>
                </c:pt>
                <c:pt idx="550">
                  <c:v>-1.105814439209981E-2</c:v>
                </c:pt>
                <c:pt idx="551">
                  <c:v>-1.1070248660164067E-2</c:v>
                </c:pt>
                <c:pt idx="552">
                  <c:v>-1.1085471704157416E-2</c:v>
                </c:pt>
                <c:pt idx="553">
                  <c:v>-1.1093376580618203E-2</c:v>
                </c:pt>
                <c:pt idx="554">
                  <c:v>-1.1101231622286255E-2</c:v>
                </c:pt>
                <c:pt idx="555">
                  <c:v>-1.1103623164949587E-2</c:v>
                </c:pt>
                <c:pt idx="556">
                  <c:v>-1.1102933275295303E-2</c:v>
                </c:pt>
                <c:pt idx="557">
                  <c:v>-1.1099837404611868E-2</c:v>
                </c:pt>
                <c:pt idx="558">
                  <c:v>-1.1092132429737247E-2</c:v>
                </c:pt>
                <c:pt idx="559">
                  <c:v>-1.1085451838829669E-2</c:v>
                </c:pt>
                <c:pt idx="560">
                  <c:v>-1.1074254971062181E-2</c:v>
                </c:pt>
                <c:pt idx="561">
                  <c:v>-1.1062411444577969E-2</c:v>
                </c:pt>
                <c:pt idx="562">
                  <c:v>-1.1046406077145248E-2</c:v>
                </c:pt>
                <c:pt idx="563">
                  <c:v>-1.1042409101785508E-2</c:v>
                </c:pt>
                <c:pt idx="564">
                  <c:v>-1.1034347998804294E-2</c:v>
                </c:pt>
                <c:pt idx="565">
                  <c:v>-1.1021811669672954E-2</c:v>
                </c:pt>
                <c:pt idx="566">
                  <c:v>-1.1012952679612322E-2</c:v>
                </c:pt>
                <c:pt idx="567">
                  <c:v>-1.0998235291746327E-2</c:v>
                </c:pt>
                <c:pt idx="568">
                  <c:v>-1.0987093528488999E-2</c:v>
                </c:pt>
                <c:pt idx="569">
                  <c:v>-1.0967396257578045E-2</c:v>
                </c:pt>
                <c:pt idx="570">
                  <c:v>-1.0951787096988524E-2</c:v>
                </c:pt>
                <c:pt idx="571">
                  <c:v>-1.0923558348268617E-2</c:v>
                </c:pt>
                <c:pt idx="572">
                  <c:v>-1.0901065449161336E-2</c:v>
                </c:pt>
                <c:pt idx="573">
                  <c:v>-1.0860881043883155E-2</c:v>
                </c:pt>
                <c:pt idx="574">
                  <c:v>-1.0829465554400928E-2</c:v>
                </c:pt>
                <c:pt idx="575">
                  <c:v>-1.0774943606648477E-2</c:v>
                </c:pt>
                <c:pt idx="576">
                  <c:v>-1.0733563160644262E-2</c:v>
                </c:pt>
                <c:pt idx="577">
                  <c:v>-1.0663933263634913E-2</c:v>
                </c:pt>
                <c:pt idx="578">
                  <c:v>-1.0612521494555403E-2</c:v>
                </c:pt>
                <c:pt idx="579">
                  <c:v>-1.0528044870860292E-2</c:v>
                </c:pt>
                <c:pt idx="580">
                  <c:v>-1.0466879014571081E-2</c:v>
                </c:pt>
                <c:pt idx="581">
                  <c:v>-1.0367997986027156E-2</c:v>
                </c:pt>
                <c:pt idx="582">
                  <c:v>-1.0297441537401289E-2</c:v>
                </c:pt>
                <c:pt idx="583">
                  <c:v>-1.0185169581512804E-2</c:v>
                </c:pt>
                <c:pt idx="584">
                  <c:v>-1.0106397081308416E-2</c:v>
                </c:pt>
                <c:pt idx="585">
                  <c:v>-9.9835106770811838E-3</c:v>
                </c:pt>
                <c:pt idx="586">
                  <c:v>-9.899022499257816E-3</c:v>
                </c:pt>
                <c:pt idx="587">
                  <c:v>-9.769776533378639E-3</c:v>
                </c:pt>
                <c:pt idx="588">
                  <c:v>-9.6825004943272806E-3</c:v>
                </c:pt>
                <c:pt idx="589">
                  <c:v>-9.5510375976600934E-3</c:v>
                </c:pt>
                <c:pt idx="590">
                  <c:v>-9.4197557466480664E-3</c:v>
                </c:pt>
                <c:pt idx="591">
                  <c:v>-9.3327105882893106E-3</c:v>
                </c:pt>
                <c:pt idx="592">
                  <c:v>-9.2034268207197324E-3</c:v>
                </c:pt>
                <c:pt idx="593">
                  <c:v>-9.1182945392649858E-3</c:v>
                </c:pt>
                <c:pt idx="594">
                  <c:v>-8.9925263976341815E-3</c:v>
                </c:pt>
                <c:pt idx="595">
                  <c:v>-8.9100911955101187E-3</c:v>
                </c:pt>
                <c:pt idx="596">
                  <c:v>-8.7887873085268076E-3</c:v>
                </c:pt>
                <c:pt idx="597">
                  <c:v>-8.7095729289754526E-3</c:v>
                </c:pt>
                <c:pt idx="598">
                  <c:v>-8.5933381887743007E-3</c:v>
                </c:pt>
                <c:pt idx="599">
                  <c:v>-8.5175212084100341E-3</c:v>
                </c:pt>
                <c:pt idx="600">
                  <c:v>-8.405953715787385E-3</c:v>
                </c:pt>
                <c:pt idx="601">
                  <c:v>-8.332714320077211E-3</c:v>
                </c:pt>
                <c:pt idx="602">
                  <c:v>-8.2237171070937767E-3</c:v>
                </c:pt>
                <c:pt idx="603">
                  <c:v>-8.1512167435627194E-3</c:v>
                </c:pt>
                <c:pt idx="604">
                  <c:v>-8.0418312009839562E-3</c:v>
                </c:pt>
                <c:pt idx="605">
                  <c:v>-7.9681491601114388E-3</c:v>
                </c:pt>
                <c:pt idx="606">
                  <c:v>-7.8559182477876306E-3</c:v>
                </c:pt>
                <c:pt idx="607">
                  <c:v>-7.7798251769802297E-3</c:v>
                </c:pt>
                <c:pt idx="608">
                  <c:v>-7.6637565560640063E-3</c:v>
                </c:pt>
                <c:pt idx="609">
                  <c:v>-7.5852108845688628E-3</c:v>
                </c:pt>
                <c:pt idx="610">
                  <c:v>-7.4661590214910676E-3</c:v>
                </c:pt>
                <c:pt idx="611">
                  <c:v>-7.386269334770156E-3</c:v>
                </c:pt>
                <c:pt idx="612">
                  <c:v>-7.2663261094872127E-3</c:v>
                </c:pt>
                <c:pt idx="613">
                  <c:v>-7.1865634087334603E-3</c:v>
                </c:pt>
                <c:pt idx="614">
                  <c:v>-7.0676896259946496E-3</c:v>
                </c:pt>
                <c:pt idx="615">
                  <c:v>-6.9891111930896277E-3</c:v>
                </c:pt>
                <c:pt idx="616">
                  <c:v>-6.8726377697914121E-3</c:v>
                </c:pt>
                <c:pt idx="617">
                  <c:v>-6.7961437682962254E-3</c:v>
                </c:pt>
                <c:pt idx="618">
                  <c:v>-6.6837703036264256E-3</c:v>
                </c:pt>
                <c:pt idx="619">
                  <c:v>-6.5748536394919475E-3</c:v>
                </c:pt>
                <c:pt idx="620">
                  <c:v>-6.5044377483936232E-3</c:v>
                </c:pt>
                <c:pt idx="621">
                  <c:v>-6.402395890082113E-3</c:v>
                </c:pt>
                <c:pt idx="622">
                  <c:v>-6.3367553357857945E-3</c:v>
                </c:pt>
                <c:pt idx="623">
                  <c:v>-6.2416377453325513E-3</c:v>
                </c:pt>
                <c:pt idx="624">
                  <c:v>-6.1802970218901715E-3</c:v>
                </c:pt>
                <c:pt idx="625">
                  <c:v>-6.0910164626970615E-3</c:v>
                </c:pt>
                <c:pt idx="626">
                  <c:v>-6.0331833650133296E-3</c:v>
                </c:pt>
                <c:pt idx="627">
                  <c:v>-5.9488047904075313E-3</c:v>
                </c:pt>
                <c:pt idx="628">
                  <c:v>-5.894128865999747E-3</c:v>
                </c:pt>
                <c:pt idx="629">
                  <c:v>-5.8145460373031626E-3</c:v>
                </c:pt>
                <c:pt idx="630">
                  <c:v>-5.7631212854975557E-3</c:v>
                </c:pt>
                <c:pt idx="631">
                  <c:v>-5.6882683840278727E-3</c:v>
                </c:pt>
                <c:pt idx="632">
                  <c:v>-5.6397122669528425E-3</c:v>
                </c:pt>
                <c:pt idx="633">
                  <c:v>-5.5683900799875802E-3</c:v>
                </c:pt>
                <c:pt idx="634">
                  <c:v>-5.5216396209847836E-3</c:v>
                </c:pt>
                <c:pt idx="635">
                  <c:v>-5.4525050954363496E-3</c:v>
                </c:pt>
                <c:pt idx="636">
                  <c:v>-5.4071906544832697E-3</c:v>
                </c:pt>
                <c:pt idx="637">
                  <c:v>-5.3410265289255132E-3</c:v>
                </c:pt>
                <c:pt idx="638">
                  <c:v>-5.2985421548619582E-3</c:v>
                </c:pt>
                <c:pt idx="639">
                  <c:v>-5.2382957535261464E-3</c:v>
                </c:pt>
                <c:pt idx="640">
                  <c:v>-5.2008668620885526E-3</c:v>
                </c:pt>
                <c:pt idx="641">
                  <c:v>-5.1496431734304581E-3</c:v>
                </c:pt>
                <c:pt idx="642">
                  <c:v>-5.1190891624259471E-3</c:v>
                </c:pt>
                <c:pt idx="643">
                  <c:v>-5.0792521462646482E-3</c:v>
                </c:pt>
                <c:pt idx="644">
                  <c:v>-5.0569145205054599E-3</c:v>
                </c:pt>
                <c:pt idx="645">
                  <c:v>-5.0301806919946035E-3</c:v>
                </c:pt>
                <c:pt idx="646">
                  <c:v>-5.0118779267185531E-3</c:v>
                </c:pt>
                <c:pt idx="647">
                  <c:v>-5.0045240119636217E-3</c:v>
                </c:pt>
                <c:pt idx="648">
                  <c:v>-5.0011957657019298E-3</c:v>
                </c:pt>
                <c:pt idx="649">
                  <c:v>-5.0043698873029714E-3</c:v>
                </c:pt>
                <c:pt idx="650">
                  <c:v>-5.0179613159146317E-3</c:v>
                </c:pt>
                <c:pt idx="651">
                  <c:v>-5.0332621085914936E-3</c:v>
                </c:pt>
                <c:pt idx="652">
                  <c:v>-5.0663234000814768E-3</c:v>
                </c:pt>
                <c:pt idx="653">
                  <c:v>-5.0953372998674088E-3</c:v>
                </c:pt>
                <c:pt idx="654">
                  <c:v>-5.1496069367705996E-3</c:v>
                </c:pt>
                <c:pt idx="655">
                  <c:v>-5.1930342925196665E-3</c:v>
                </c:pt>
                <c:pt idx="656">
                  <c:v>-5.2692091493949907E-3</c:v>
                </c:pt>
                <c:pt idx="657">
                  <c:v>-5.3274490804843281E-3</c:v>
                </c:pt>
                <c:pt idx="658">
                  <c:v>-5.426349538317523E-3</c:v>
                </c:pt>
                <c:pt idx="659">
                  <c:v>-5.5001391191222843E-3</c:v>
                </c:pt>
                <c:pt idx="660">
                  <c:v>-5.6227356562096294E-3</c:v>
                </c:pt>
                <c:pt idx="661">
                  <c:v>-5.7123364946151754E-3</c:v>
                </c:pt>
                <c:pt idx="662">
                  <c:v>-5.8580049285535838E-3</c:v>
                </c:pt>
                <c:pt idx="663">
                  <c:v>-5.962275095410286E-3</c:v>
                </c:pt>
                <c:pt idx="664">
                  <c:v>-6.1285905781796801E-3</c:v>
                </c:pt>
                <c:pt idx="665">
                  <c:v>-6.2457784934876149E-3</c:v>
                </c:pt>
                <c:pt idx="666">
                  <c:v>-6.4305314776279161E-3</c:v>
                </c:pt>
                <c:pt idx="667">
                  <c:v>-6.5594987675353083E-3</c:v>
                </c:pt>
                <c:pt idx="668">
                  <c:v>-6.7610968062424698E-3</c:v>
                </c:pt>
                <c:pt idx="669">
                  <c:v>-6.9005586355299353E-3</c:v>
                </c:pt>
                <c:pt idx="670">
                  <c:v>-7.116143807829464E-3</c:v>
                </c:pt>
                <c:pt idx="671">
                  <c:v>-7.2634414717393124E-3</c:v>
                </c:pt>
                <c:pt idx="672">
                  <c:v>-7.4881501004871575E-3</c:v>
                </c:pt>
                <c:pt idx="673">
                  <c:v>-7.6398101421001957E-3</c:v>
                </c:pt>
                <c:pt idx="674">
                  <c:v>-7.86908207954151E-3</c:v>
                </c:pt>
                <c:pt idx="675">
                  <c:v>-8.1001104066379965E-3</c:v>
                </c:pt>
                <c:pt idx="676">
                  <c:v>-8.2550979064240724E-3</c:v>
                </c:pt>
                <c:pt idx="677">
                  <c:v>-8.489364683332494E-3</c:v>
                </c:pt>
                <c:pt idx="678">
                  <c:v>-8.6469388955385564E-3</c:v>
                </c:pt>
                <c:pt idx="679">
                  <c:v>-8.885857663084161E-3</c:v>
                </c:pt>
                <c:pt idx="680">
                  <c:v>-9.0470429453271117E-3</c:v>
                </c:pt>
                <c:pt idx="681">
                  <c:v>-9.2920997750667068E-3</c:v>
                </c:pt>
                <c:pt idx="682">
                  <c:v>-9.4578718583617511E-3</c:v>
                </c:pt>
                <c:pt idx="683">
                  <c:v>-9.7107324170692504E-3</c:v>
                </c:pt>
                <c:pt idx="684">
                  <c:v>-9.8824370327939889E-3</c:v>
                </c:pt>
                <c:pt idx="685">
                  <c:v>-1.0145527602040781E-2</c:v>
                </c:pt>
                <c:pt idx="686">
                  <c:v>-1.0324915470338532E-2</c:v>
                </c:pt>
                <c:pt idx="687">
                  <c:v>-1.0600352540756914E-2</c:v>
                </c:pt>
                <c:pt idx="688">
                  <c:v>-1.0788175398983864E-2</c:v>
                </c:pt>
                <c:pt idx="689">
                  <c:v>-1.1075659090486458E-2</c:v>
                </c:pt>
                <c:pt idx="690">
                  <c:v>-1.1270770110348808E-2</c:v>
                </c:pt>
                <c:pt idx="691">
                  <c:v>-1.1567761285005938E-2</c:v>
                </c:pt>
                <c:pt idx="692">
                  <c:v>-1.1768338083278722E-2</c:v>
                </c:pt>
                <c:pt idx="693">
                  <c:v>-1.2072831447870106E-2</c:v>
                </c:pt>
                <c:pt idx="694">
                  <c:v>-1.2278356340212848E-2</c:v>
                </c:pt>
                <c:pt idx="695">
                  <c:v>-1.2590952983053735E-2</c:v>
                </c:pt>
                <c:pt idx="696">
                  <c:v>-1.2802490923687683E-2</c:v>
                </c:pt>
                <c:pt idx="697">
                  <c:v>-1.31249263468423E-2</c:v>
                </c:pt>
                <c:pt idx="698">
                  <c:v>-1.3343344753341384E-2</c:v>
                </c:pt>
                <c:pt idx="699">
                  <c:v>-1.3675981919413299E-2</c:v>
                </c:pt>
                <c:pt idx="700">
                  <c:v>-1.390090776314154E-2</c:v>
                </c:pt>
                <c:pt idx="701">
                  <c:v>-1.4242650739408664E-2</c:v>
                </c:pt>
                <c:pt idx="702">
                  <c:v>-1.4473205967654574E-2</c:v>
                </c:pt>
                <c:pt idx="703">
                  <c:v>-1.4822796420031559E-2</c:v>
                </c:pt>
                <c:pt idx="704">
                  <c:v>-1.517669270810262E-2</c:v>
                </c:pt>
                <c:pt idx="705">
                  <c:v>-1.5414906917671773E-2</c:v>
                </c:pt>
                <c:pt idx="706">
                  <c:v>-1.577538329705536E-2</c:v>
                </c:pt>
                <c:pt idx="707">
                  <c:v>-1.6017636206489855E-2</c:v>
                </c:pt>
                <c:pt idx="708">
                  <c:v>-1.6383455985934572E-2</c:v>
                </c:pt>
                <c:pt idx="709">
                  <c:v>-1.6628671662493242E-2</c:v>
                </c:pt>
                <c:pt idx="710">
                  <c:v>-1.6997662107634225E-2</c:v>
                </c:pt>
                <c:pt idx="711">
                  <c:v>-1.724399516055021E-2</c:v>
                </c:pt>
                <c:pt idx="712">
                  <c:v>-1.7612822271969732E-2</c:v>
                </c:pt>
                <c:pt idx="713">
                  <c:v>-1.7857699738631123E-2</c:v>
                </c:pt>
                <c:pt idx="714">
                  <c:v>-1.8222312146453517E-2</c:v>
                </c:pt>
                <c:pt idx="715">
                  <c:v>-1.846285858185203E-2</c:v>
                </c:pt>
                <c:pt idx="716">
                  <c:v>-1.881597514684508E-2</c:v>
                </c:pt>
                <c:pt idx="717">
                  <c:v>-1.9042914098975811E-2</c:v>
                </c:pt>
                <c:pt idx="718">
                  <c:v>-1.9359582533361255E-2</c:v>
                </c:pt>
                <c:pt idx="719">
                  <c:v>-1.9549244000121351E-2</c:v>
                </c:pt>
                <c:pt idx="720">
                  <c:v>-1.9791052369285009E-2</c:v>
                </c:pt>
                <c:pt idx="721">
                  <c:v>-1.9921202757210571E-2</c:v>
                </c:pt>
                <c:pt idx="722">
                  <c:v>-2.006971241555117E-2</c:v>
                </c:pt>
                <c:pt idx="723">
                  <c:v>-2.0139850757616439E-2</c:v>
                </c:pt>
                <c:pt idx="724">
                  <c:v>-2.0210383714697425E-2</c:v>
                </c:pt>
                <c:pt idx="725">
                  <c:v>-2.0239036997978212E-2</c:v>
                </c:pt>
                <c:pt idx="726">
                  <c:v>-2.0265705047496464E-2</c:v>
                </c:pt>
                <c:pt idx="727">
                  <c:v>-2.0277203942468725E-2</c:v>
                </c:pt>
                <c:pt idx="728">
                  <c:v>-2.0293572132835731E-2</c:v>
                </c:pt>
                <c:pt idx="729">
                  <c:v>-2.0306699985854427E-2</c:v>
                </c:pt>
                <c:pt idx="730">
                  <c:v>-2.0333539059009736E-2</c:v>
                </c:pt>
                <c:pt idx="731">
                  <c:v>-2.037017016112861E-2</c:v>
                </c:pt>
                <c:pt idx="732">
                  <c:v>-2.0399789586885E-2</c:v>
                </c:pt>
                <c:pt idx="733">
                  <c:v>-2.0450017248975445E-2</c:v>
                </c:pt>
                <c:pt idx="734">
                  <c:v>-2.0486149762242899E-2</c:v>
                </c:pt>
                <c:pt idx="735">
                  <c:v>-2.0541311826590549E-2</c:v>
                </c:pt>
                <c:pt idx="736">
                  <c:v>-2.057757402400822E-2</c:v>
                </c:pt>
                <c:pt idx="737">
                  <c:v>-2.0629212795769663E-2</c:v>
                </c:pt>
                <c:pt idx="738">
                  <c:v>-2.0661138485509302E-2</c:v>
                </c:pt>
                <c:pt idx="739">
                  <c:v>-2.070419054450803E-2</c:v>
                </c:pt>
                <c:pt idx="740">
                  <c:v>-2.0729371559207427E-2</c:v>
                </c:pt>
                <c:pt idx="741">
                  <c:v>-2.076176639837898E-2</c:v>
                </c:pt>
                <c:pt idx="742">
                  <c:v>-2.0780061763278075E-2</c:v>
                </c:pt>
                <c:pt idx="743">
                  <c:v>-2.0804017425532551E-2</c:v>
                </c:pt>
                <c:pt idx="744">
                  <c:v>-2.0818536858119633E-2</c:v>
                </c:pt>
                <c:pt idx="745">
                  <c:v>-2.084010423618821E-2</c:v>
                </c:pt>
                <c:pt idx="746">
                  <c:v>-2.0855100094549689E-2</c:v>
                </c:pt>
                <c:pt idx="747">
                  <c:v>-2.0879711893313196E-2</c:v>
                </c:pt>
                <c:pt idx="748">
                  <c:v>-2.0897808873040699E-2</c:v>
                </c:pt>
                <c:pt idx="749">
                  <c:v>-2.0927682366459029E-2</c:v>
                </c:pt>
                <c:pt idx="750">
                  <c:v>-2.094932064052285E-2</c:v>
                </c:pt>
                <c:pt idx="751">
                  <c:v>-2.0983963126290688E-2</c:v>
                </c:pt>
                <c:pt idx="752">
                  <c:v>-2.1008299860277777E-2</c:v>
                </c:pt>
                <c:pt idx="753">
                  <c:v>-2.1046195372031867E-2</c:v>
                </c:pt>
                <c:pt idx="754">
                  <c:v>-2.1072180787972506E-2</c:v>
                </c:pt>
                <c:pt idx="755">
                  <c:v>-2.1111800284664712E-2</c:v>
                </c:pt>
                <c:pt idx="756">
                  <c:v>-2.1138454097212392E-2</c:v>
                </c:pt>
                <c:pt idx="757">
                  <c:v>-2.1178321455140932E-2</c:v>
                </c:pt>
                <c:pt idx="758">
                  <c:v>-2.1204676295514088E-2</c:v>
                </c:pt>
                <c:pt idx="759">
                  <c:v>-2.1243531695286845E-2</c:v>
                </c:pt>
                <c:pt idx="760">
                  <c:v>-2.1281427618268279E-2</c:v>
                </c:pt>
                <c:pt idx="761">
                  <c:v>-2.130611496015718E-2</c:v>
                </c:pt>
                <c:pt idx="762">
                  <c:v>-2.1342098168038864E-2</c:v>
                </c:pt>
                <c:pt idx="763">
                  <c:v>-2.1365287379129426E-2</c:v>
                </c:pt>
                <c:pt idx="764">
                  <c:v>-2.1398546614169012E-2</c:v>
                </c:pt>
                <c:pt idx="765">
                  <c:v>-2.1419587560434227E-2</c:v>
                </c:pt>
                <c:pt idx="766">
                  <c:v>-2.1449472018968879E-2</c:v>
                </c:pt>
                <c:pt idx="767">
                  <c:v>-2.1468454175355013E-2</c:v>
                </c:pt>
                <c:pt idx="768">
                  <c:v>-2.1496378312647675E-2</c:v>
                </c:pt>
                <c:pt idx="769">
                  <c:v>-2.1515163530601056E-2</c:v>
                </c:pt>
                <c:pt idx="770">
                  <c:v>-2.154508964687037E-2</c:v>
                </c:pt>
                <c:pt idx="771">
                  <c:v>-2.1566893374375631E-2</c:v>
                </c:pt>
                <c:pt idx="772">
                  <c:v>-2.1603667746979607E-2</c:v>
                </c:pt>
                <c:pt idx="773">
                  <c:v>-2.1631250068263479E-2</c:v>
                </c:pt>
                <c:pt idx="774">
                  <c:v>-2.1677555581463132E-2</c:v>
                </c:pt>
                <c:pt idx="775">
                  <c:v>-2.1711647326837391E-2</c:v>
                </c:pt>
                <c:pt idx="776">
                  <c:v>-2.1767123256421977E-2</c:v>
                </c:pt>
                <c:pt idx="777">
                  <c:v>-2.1806684491072644E-2</c:v>
                </c:pt>
                <c:pt idx="778">
                  <c:v>-2.1868796957359746E-2</c:v>
                </c:pt>
                <c:pt idx="779">
                  <c:v>-2.1911527110023987E-2</c:v>
                </c:pt>
                <c:pt idx="780">
                  <c:v>-2.1976346130485512E-2</c:v>
                </c:pt>
                <c:pt idx="781">
                  <c:v>-2.201957279057834E-2</c:v>
                </c:pt>
                <c:pt idx="782">
                  <c:v>-2.208355238174331E-2</c:v>
                </c:pt>
                <c:pt idx="783">
                  <c:v>-2.2125360012801461E-2</c:v>
                </c:pt>
                <c:pt idx="784">
                  <c:v>-2.2186343150606708E-2</c:v>
                </c:pt>
                <c:pt idx="785">
                  <c:v>-2.222571332976581E-2</c:v>
                </c:pt>
                <c:pt idx="786">
                  <c:v>-2.2282657517261901E-2</c:v>
                </c:pt>
                <c:pt idx="787">
                  <c:v>-2.2319087869455669E-2</c:v>
                </c:pt>
                <c:pt idx="788">
                  <c:v>-2.2371229058975216E-2</c:v>
                </c:pt>
                <c:pt idx="789">
                  <c:v>-2.2420033555535696E-2</c:v>
                </c:pt>
                <c:pt idx="790">
                  <c:v>-2.2450565542351086E-2</c:v>
                </c:pt>
                <c:pt idx="791">
                  <c:v>-2.2493335644185406E-2</c:v>
                </c:pt>
                <c:pt idx="792">
                  <c:v>-2.2519878340167322E-2</c:v>
                </c:pt>
                <c:pt idx="793">
                  <c:v>-2.2557026349382104E-2</c:v>
                </c:pt>
                <c:pt idx="794">
                  <c:v>-2.2580167284487841E-2</c:v>
                </c:pt>
                <c:pt idx="795">
                  <c:v>-2.2612721380087873E-2</c:v>
                </c:pt>
                <c:pt idx="796">
                  <c:v>-2.2633100170985656E-2</c:v>
                </c:pt>
                <c:pt idx="797">
                  <c:v>-2.2662078489248734E-2</c:v>
                </c:pt>
                <c:pt idx="798">
                  <c:v>-2.2680561544942298E-2</c:v>
                </c:pt>
                <c:pt idx="799">
                  <c:v>-2.2707614200585383E-2</c:v>
                </c:pt>
                <c:pt idx="800">
                  <c:v>-2.2725426188690914E-2</c:v>
                </c:pt>
                <c:pt idx="801">
                  <c:v>-2.2752078348568266E-2</c:v>
                </c:pt>
                <c:pt idx="802">
                  <c:v>-2.2769831648562194E-2</c:v>
                </c:pt>
                <c:pt idx="803">
                  <c:v>-2.2796385855982405E-2</c:v>
                </c:pt>
                <c:pt idx="804">
                  <c:v>-2.2814000188529349E-2</c:v>
                </c:pt>
                <c:pt idx="805">
                  <c:v>-2.2840256348772067E-2</c:v>
                </c:pt>
                <c:pt idx="806">
                  <c:v>-2.2857678459109364E-2</c:v>
                </c:pt>
                <c:pt idx="807">
                  <c:v>-2.2883827615965018E-2</c:v>
                </c:pt>
                <c:pt idx="808">
                  <c:v>-2.2901309224938368E-2</c:v>
                </c:pt>
                <c:pt idx="809">
                  <c:v>-2.2927615798148886E-2</c:v>
                </c:pt>
                <c:pt idx="810">
                  <c:v>-2.2945267170940618E-2</c:v>
                </c:pt>
                <c:pt idx="811">
                  <c:v>-2.2972011675748367E-2</c:v>
                </c:pt>
                <c:pt idx="812">
                  <c:v>-2.2990101185356125E-2</c:v>
                </c:pt>
                <c:pt idx="813">
                  <c:v>-2.3017701372440063E-2</c:v>
                </c:pt>
                <c:pt idx="814">
                  <c:v>-2.3036373627488126E-2</c:v>
                </c:pt>
                <c:pt idx="815">
                  <c:v>-2.3064853948647945E-2</c:v>
                </c:pt>
                <c:pt idx="816">
                  <c:v>-2.3094027309802451E-2</c:v>
                </c:pt>
                <c:pt idx="817">
                  <c:v>-2.3113970759584192E-2</c:v>
                </c:pt>
                <c:pt idx="818">
                  <c:v>-2.3144639840346617E-2</c:v>
                </c:pt>
                <c:pt idx="819">
                  <c:v>-2.316543041384066E-2</c:v>
                </c:pt>
                <c:pt idx="820">
                  <c:v>-2.3196721817173617E-2</c:v>
                </c:pt>
                <c:pt idx="821">
                  <c:v>-2.3217556550653738E-2</c:v>
                </c:pt>
                <c:pt idx="822">
                  <c:v>-2.3248845510896614E-2</c:v>
                </c:pt>
                <c:pt idx="823">
                  <c:v>-2.3269816893173235E-2</c:v>
                </c:pt>
                <c:pt idx="824">
                  <c:v>-2.3301369712017562E-2</c:v>
                </c:pt>
                <c:pt idx="825">
                  <c:v>-2.3322363697277002E-2</c:v>
                </c:pt>
                <c:pt idx="826">
                  <c:v>-2.3353693358287068E-2</c:v>
                </c:pt>
                <c:pt idx="827">
                  <c:v>-2.3374542576090753E-2</c:v>
                </c:pt>
                <c:pt idx="828">
                  <c:v>-2.3406233079641681E-2</c:v>
                </c:pt>
                <c:pt idx="829">
                  <c:v>-2.3427805778951472E-2</c:v>
                </c:pt>
                <c:pt idx="830">
                  <c:v>-2.3460824848867343E-2</c:v>
                </c:pt>
                <c:pt idx="831">
                  <c:v>-2.3483105748080504E-2</c:v>
                </c:pt>
                <c:pt idx="832">
                  <c:v>-2.3516422194051645E-2</c:v>
                </c:pt>
                <c:pt idx="833">
                  <c:v>-2.3538452508796562E-2</c:v>
                </c:pt>
                <c:pt idx="834">
                  <c:v>-2.3571344562598361E-2</c:v>
                </c:pt>
                <c:pt idx="835">
                  <c:v>-2.3593348015452126E-2</c:v>
                </c:pt>
                <c:pt idx="836">
                  <c:v>-2.3626867008090573E-2</c:v>
                </c:pt>
                <c:pt idx="837">
                  <c:v>-2.3649598875964149E-2</c:v>
                </c:pt>
                <c:pt idx="838">
                  <c:v>-2.368407994452151E-2</c:v>
                </c:pt>
                <c:pt idx="839">
                  <c:v>-2.3707206182518828E-2</c:v>
                </c:pt>
                <c:pt idx="840">
                  <c:v>-2.3742014620933768E-2</c:v>
                </c:pt>
                <c:pt idx="841">
                  <c:v>-2.3765323546094442E-2</c:v>
                </c:pt>
                <c:pt idx="842">
                  <c:v>-2.3800509283989524E-2</c:v>
                </c:pt>
                <c:pt idx="843">
                  <c:v>-2.3824025666487725E-2</c:v>
                </c:pt>
                <c:pt idx="844">
                  <c:v>-2.3858875151764224E-2</c:v>
                </c:pt>
                <c:pt idx="845">
                  <c:v>-2.3892872046077481E-2</c:v>
                </c:pt>
                <c:pt idx="846">
                  <c:v>-2.3915025099541385E-2</c:v>
                </c:pt>
                <c:pt idx="847">
                  <c:v>-2.3947830963182822E-2</c:v>
                </c:pt>
                <c:pt idx="848">
                  <c:v>-2.3969591647942642E-2</c:v>
                </c:pt>
                <c:pt idx="849">
                  <c:v>-2.4002090754821289E-2</c:v>
                </c:pt>
                <c:pt idx="850">
                  <c:v>-2.4023485242807164E-2</c:v>
                </c:pt>
                <c:pt idx="851">
                  <c:v>-2.4054586926891559E-2</c:v>
                </c:pt>
                <c:pt idx="852">
                  <c:v>-2.407449375107195E-2</c:v>
                </c:pt>
                <c:pt idx="853">
                  <c:v>-2.4102996331884383E-2</c:v>
                </c:pt>
                <c:pt idx="854">
                  <c:v>-2.4121080314301276E-2</c:v>
                </c:pt>
                <c:pt idx="855">
                  <c:v>-2.414657343952227E-2</c:v>
                </c:pt>
                <c:pt idx="856">
                  <c:v>-2.4162283321909696E-2</c:v>
                </c:pt>
                <c:pt idx="857">
                  <c:v>-2.4183614715418168E-2</c:v>
                </c:pt>
                <c:pt idx="858">
                  <c:v>-2.4196364876240346E-2</c:v>
                </c:pt>
                <c:pt idx="859">
                  <c:v>-2.4213683098686944E-2</c:v>
                </c:pt>
                <c:pt idx="860">
                  <c:v>-2.4224197223208465E-2</c:v>
                </c:pt>
                <c:pt idx="861">
                  <c:v>-2.4238584920948224E-2</c:v>
                </c:pt>
                <c:pt idx="862">
                  <c:v>-2.424728272835849E-2</c:v>
                </c:pt>
                <c:pt idx="863">
                  <c:v>-2.4259192250376187E-2</c:v>
                </c:pt>
                <c:pt idx="864">
                  <c:v>-2.4266517792119729E-2</c:v>
                </c:pt>
                <c:pt idx="865">
                  <c:v>-2.4276823177987097E-2</c:v>
                </c:pt>
                <c:pt idx="866">
                  <c:v>-2.4283191207754278E-2</c:v>
                </c:pt>
                <c:pt idx="867">
                  <c:v>-2.4291472688117148E-2</c:v>
                </c:pt>
                <c:pt idx="868">
                  <c:v>-2.4295915451409845E-2</c:v>
                </c:pt>
                <c:pt idx="869">
                  <c:v>-2.4300786225468704E-2</c:v>
                </c:pt>
                <c:pt idx="870">
                  <c:v>-2.430299937888453E-2</c:v>
                </c:pt>
                <c:pt idx="871">
                  <c:v>-2.4305586441627326E-2</c:v>
                </c:pt>
                <c:pt idx="872">
                  <c:v>-2.4307234992079523E-2</c:v>
                </c:pt>
                <c:pt idx="873">
                  <c:v>-2.4310348710893041E-2</c:v>
                </c:pt>
                <c:pt idx="874">
                  <c:v>-2.4314504682217346E-2</c:v>
                </c:pt>
                <c:pt idx="875">
                  <c:v>-2.4317818592807364E-2</c:v>
                </c:pt>
                <c:pt idx="876">
                  <c:v>-2.432328976973178E-2</c:v>
                </c:pt>
                <c:pt idx="877">
                  <c:v>-2.432711201241039E-2</c:v>
                </c:pt>
                <c:pt idx="878">
                  <c:v>-2.4332902228083549E-2</c:v>
                </c:pt>
                <c:pt idx="879">
                  <c:v>-2.4336771550384904E-2</c:v>
                </c:pt>
                <c:pt idx="880">
                  <c:v>-2.4342524755144347E-2</c:v>
                </c:pt>
                <c:pt idx="881">
                  <c:v>-2.4346259165260332E-2</c:v>
                </c:pt>
                <c:pt idx="882">
                  <c:v>-2.435148196997642E-2</c:v>
                </c:pt>
                <c:pt idx="883">
                  <c:v>-2.4354581766012212E-2</c:v>
                </c:pt>
                <c:pt idx="884">
                  <c:v>-2.4358410828718303E-2</c:v>
                </c:pt>
                <c:pt idx="885">
                  <c:v>-2.436035479301479E-2</c:v>
                </c:pt>
                <c:pt idx="886">
                  <c:v>-2.4362251763717358E-2</c:v>
                </c:pt>
                <c:pt idx="887">
                  <c:v>-2.4362951067725749E-2</c:v>
                </c:pt>
                <c:pt idx="888">
                  <c:v>-2.4363480807808081E-2</c:v>
                </c:pt>
                <c:pt idx="889">
                  <c:v>-2.4363606502790323E-2</c:v>
                </c:pt>
                <c:pt idx="890">
                  <c:v>-2.4363876293797597E-2</c:v>
                </c:pt>
                <c:pt idx="891">
                  <c:v>-2.4364314312288624E-2</c:v>
                </c:pt>
                <c:pt idx="892">
                  <c:v>-2.4366119277986084E-2</c:v>
                </c:pt>
                <c:pt idx="893">
                  <c:v>-2.4368562049366386E-2</c:v>
                </c:pt>
                <c:pt idx="894">
                  <c:v>-2.4375134556070054E-2</c:v>
                </c:pt>
                <c:pt idx="895">
                  <c:v>-2.4381753448506436E-2</c:v>
                </c:pt>
                <c:pt idx="896">
                  <c:v>-2.4395023175014033E-2</c:v>
                </c:pt>
                <c:pt idx="897">
                  <c:v>-2.4405772210496793E-2</c:v>
                </c:pt>
                <c:pt idx="898">
                  <c:v>-2.4423461911778514E-2</c:v>
                </c:pt>
                <c:pt idx="899">
                  <c:v>-2.4435602517188609E-2</c:v>
                </c:pt>
                <c:pt idx="900">
                  <c:v>-2.4452904520401116E-2</c:v>
                </c:pt>
                <c:pt idx="901">
                  <c:v>-2.4463373726888411E-2</c:v>
                </c:pt>
                <c:pt idx="902">
                  <c:v>-2.4476972605860875E-2</c:v>
                </c:pt>
                <c:pt idx="903">
                  <c:v>-2.4488142384617904E-2</c:v>
                </c:pt>
                <c:pt idx="904">
                  <c:v>-2.449456633702371E-2</c:v>
                </c:pt>
                <c:pt idx="905">
                  <c:v>-2.4503809952375558E-2</c:v>
                </c:pt>
                <c:pt idx="906">
                  <c:v>-2.4510293835672162E-2</c:v>
                </c:pt>
                <c:pt idx="907">
                  <c:v>-2.4521780506874279E-2</c:v>
                </c:pt>
                <c:pt idx="908">
                  <c:v>-2.4531132573664498E-2</c:v>
                </c:pt>
                <c:pt idx="909">
                  <c:v>-2.4548819375388869E-2</c:v>
                </c:pt>
                <c:pt idx="910">
                  <c:v>-2.4563360390393141E-2</c:v>
                </c:pt>
                <c:pt idx="911">
                  <c:v>-2.458943754380041E-2</c:v>
                </c:pt>
                <c:pt idx="912">
                  <c:v>-2.4609423035945585E-2</c:v>
                </c:pt>
                <c:pt idx="913">
                  <c:v>-2.4642045724738465E-2</c:v>
                </c:pt>
                <c:pt idx="914">
                  <c:v>-2.4664893201553805E-2</c:v>
                </c:pt>
                <c:pt idx="915">
                  <c:v>-2.4698921181456959E-2</c:v>
                </c:pt>
                <c:pt idx="916">
                  <c:v>-2.4720446080915007E-2</c:v>
                </c:pt>
                <c:pt idx="917">
                  <c:v>-2.4748544156327455E-2</c:v>
                </c:pt>
                <c:pt idx="918">
                  <c:v>-2.476337186442789E-2</c:v>
                </c:pt>
                <c:pt idx="919">
                  <c:v>-2.4777814215076466E-2</c:v>
                </c:pt>
                <c:pt idx="920">
                  <c:v>-2.4781794620501653E-2</c:v>
                </c:pt>
                <c:pt idx="921">
                  <c:v>-2.4779390186737367E-2</c:v>
                </c:pt>
                <c:pt idx="922">
                  <c:v>-2.4772781228468363E-2</c:v>
                </c:pt>
                <c:pt idx="923">
                  <c:v>-2.4757635666110396E-2</c:v>
                </c:pt>
                <c:pt idx="924">
                  <c:v>-2.474528692860746E-2</c:v>
                </c:pt>
                <c:pt idx="925">
                  <c:v>-2.4726231913997403E-2</c:v>
                </c:pt>
                <c:pt idx="926">
                  <c:v>-2.4714334445137608E-2</c:v>
                </c:pt>
                <c:pt idx="927">
                  <c:v>-2.4699575971093339E-2</c:v>
                </c:pt>
                <c:pt idx="928">
                  <c:v>-2.4692267587693252E-2</c:v>
                </c:pt>
                <c:pt idx="929">
                  <c:v>-2.4685456115404219E-2</c:v>
                </c:pt>
                <c:pt idx="930">
                  <c:v>-2.4683336990090395E-2</c:v>
                </c:pt>
                <c:pt idx="931">
                  <c:v>-2.4684309727348228E-2</c:v>
                </c:pt>
                <c:pt idx="932">
                  <c:v>-2.4689060487970784E-2</c:v>
                </c:pt>
                <c:pt idx="933">
                  <c:v>-2.4694331613352129E-2</c:v>
                </c:pt>
                <c:pt idx="934">
                  <c:v>-2.4705101272104148E-2</c:v>
                </c:pt>
                <c:pt idx="935">
                  <c:v>-2.4713953949692963E-2</c:v>
                </c:pt>
                <c:pt idx="936">
                  <c:v>-2.4728966603915745E-2</c:v>
                </c:pt>
                <c:pt idx="937">
                  <c:v>-2.4739782127873113E-2</c:v>
                </c:pt>
                <c:pt idx="938">
                  <c:v>-2.4756594131206469E-2</c:v>
                </c:pt>
                <c:pt idx="939">
                  <c:v>-2.476803753713782E-2</c:v>
                </c:pt>
                <c:pt idx="940">
                  <c:v>-2.4785480502459295E-2</c:v>
                </c:pt>
                <c:pt idx="941">
                  <c:v>-2.4797303511433843E-2</c:v>
                </c:pt>
                <c:pt idx="942">
                  <c:v>-2.4815393009525566E-2</c:v>
                </c:pt>
                <c:pt idx="943">
                  <c:v>-2.4827732032241607E-2</c:v>
                </c:pt>
                <c:pt idx="944">
                  <c:v>-2.4846777247606384E-2</c:v>
                </c:pt>
                <c:pt idx="945">
                  <c:v>-2.4859888938058239E-2</c:v>
                </c:pt>
                <c:pt idx="946">
                  <c:v>-2.4880317759398675E-2</c:v>
                </c:pt>
                <c:pt idx="947">
                  <c:v>-2.4894506074303598E-2</c:v>
                </c:pt>
                <c:pt idx="948">
                  <c:v>-2.4916694630740279E-2</c:v>
                </c:pt>
                <c:pt idx="949">
                  <c:v>-2.4932076485056034E-2</c:v>
                </c:pt>
                <c:pt idx="950">
                  <c:v>-2.495594769383578E-2</c:v>
                </c:pt>
                <c:pt idx="951">
                  <c:v>-2.4972346514628568E-2</c:v>
                </c:pt>
                <c:pt idx="952">
                  <c:v>-2.4997607718316439E-2</c:v>
                </c:pt>
                <c:pt idx="953">
                  <c:v>-2.5014890537682057E-2</c:v>
                </c:pt>
                <c:pt idx="954">
                  <c:v>-2.5041477316401266E-2</c:v>
                </c:pt>
                <c:pt idx="955">
                  <c:v>-2.5059643161696215E-2</c:v>
                </c:pt>
                <c:pt idx="956">
                  <c:v>-2.5087532302805287E-2</c:v>
                </c:pt>
                <c:pt idx="957">
                  <c:v>-2.5106523785053351E-2</c:v>
                </c:pt>
                <c:pt idx="958">
                  <c:v>-2.5135545892010273E-2</c:v>
                </c:pt>
                <c:pt idx="959">
                  <c:v>-2.5165132221448297E-2</c:v>
                </c:pt>
                <c:pt idx="960">
                  <c:v>-2.5185116898119978E-2</c:v>
                </c:pt>
                <c:pt idx="961">
                  <c:v>-2.5215355822891757E-2</c:v>
                </c:pt>
                <c:pt idx="962">
                  <c:v>-2.5235623104399363E-2</c:v>
                </c:pt>
                <c:pt idx="963">
                  <c:v>-2.5266025966261107E-2</c:v>
                </c:pt>
                <c:pt idx="964">
                  <c:v>-2.5286229578072264E-2</c:v>
                </c:pt>
                <c:pt idx="965">
                  <c:v>-2.5316309806628443E-2</c:v>
                </c:pt>
                <c:pt idx="966">
                  <c:v>-2.533617054053006E-2</c:v>
                </c:pt>
                <c:pt idx="967">
                  <c:v>-2.5365607919313072E-2</c:v>
                </c:pt>
                <c:pt idx="968">
                  <c:v>-2.5384973020029778E-2</c:v>
                </c:pt>
                <c:pt idx="969">
                  <c:v>-2.5413630705552002E-2</c:v>
                </c:pt>
                <c:pt idx="970">
                  <c:v>-2.543249463645305E-2</c:v>
                </c:pt>
                <c:pt idx="971">
                  <c:v>-2.5460524255068569E-2</c:v>
                </c:pt>
                <c:pt idx="972">
                  <c:v>-2.5479080127148952E-2</c:v>
                </c:pt>
                <c:pt idx="973">
                  <c:v>-2.5506812763971574E-2</c:v>
                </c:pt>
                <c:pt idx="974">
                  <c:v>-2.552527594388539E-2</c:v>
                </c:pt>
                <c:pt idx="975">
                  <c:v>-2.5552996124657869E-2</c:v>
                </c:pt>
                <c:pt idx="976">
                  <c:v>-2.5571531212345299E-2</c:v>
                </c:pt>
                <c:pt idx="977">
                  <c:v>-2.5599492140666417E-2</c:v>
                </c:pt>
                <c:pt idx="978">
                  <c:v>-2.5618262625558604E-2</c:v>
                </c:pt>
                <c:pt idx="979">
                  <c:v>-2.5646635365130916E-2</c:v>
                </c:pt>
                <c:pt idx="980">
                  <c:v>-2.5665681019216846E-2</c:v>
                </c:pt>
                <c:pt idx="981">
                  <c:v>-2.5694402660090779E-2</c:v>
                </c:pt>
                <c:pt idx="982">
                  <c:v>-2.5713633778216154E-2</c:v>
                </c:pt>
                <c:pt idx="983">
                  <c:v>-2.5742596232866937E-2</c:v>
                </c:pt>
                <c:pt idx="984">
                  <c:v>-2.5761991931903712E-2</c:v>
                </c:pt>
                <c:pt idx="985">
                  <c:v>-2.5791260266072886E-2</c:v>
                </c:pt>
                <c:pt idx="986">
                  <c:v>-2.5810912889303012E-2</c:v>
                </c:pt>
                <c:pt idx="987">
                  <c:v>-2.5840623369213729E-2</c:v>
                </c:pt>
                <c:pt idx="988">
                  <c:v>-2.5870611537075438E-2</c:v>
                </c:pt>
                <c:pt idx="989">
                  <c:v>-2.5890762774706189E-2</c:v>
                </c:pt>
                <c:pt idx="990">
                  <c:v>-2.5921239143590048E-2</c:v>
                </c:pt>
                <c:pt idx="991">
                  <c:v>-2.5941732434336166E-2</c:v>
                </c:pt>
                <c:pt idx="992">
                  <c:v>-2.5972777874732692E-2</c:v>
                </c:pt>
                <c:pt idx="993">
                  <c:v>-2.5993701852697716E-2</c:v>
                </c:pt>
                <c:pt idx="994">
                  <c:v>-2.602547045211687E-2</c:v>
                </c:pt>
                <c:pt idx="995">
                  <c:v>-2.6046918629508066E-2</c:v>
                </c:pt>
                <c:pt idx="996">
                  <c:v>-2.6079515765493569E-2</c:v>
                </c:pt>
                <c:pt idx="997">
                  <c:v>-2.6101535105719529E-2</c:v>
                </c:pt>
                <c:pt idx="998">
                  <c:v>-2.6135027272512736E-2</c:v>
                </c:pt>
                <c:pt idx="999">
                  <c:v>-2.6157677811144916E-2</c:v>
                </c:pt>
                <c:pt idx="1000">
                  <c:v>-2.619215716351319E-2</c:v>
                </c:pt>
                <c:pt idx="1001">
                  <c:v>-2.6215488152107985E-2</c:v>
                </c:pt>
                <c:pt idx="1002">
                  <c:v>-2.6250990465981016E-2</c:v>
                </c:pt>
                <c:pt idx="1003">
                  <c:v>-2.6274976829683935E-2</c:v>
                </c:pt>
                <c:pt idx="1004">
                  <c:v>-2.6311358633176251E-2</c:v>
                </c:pt>
                <c:pt idx="1005">
                  <c:v>-2.6335838362725746E-2</c:v>
                </c:pt>
                <c:pt idx="1006">
                  <c:v>-2.6372820615485838E-2</c:v>
                </c:pt>
                <c:pt idx="1007">
                  <c:v>-2.6397622040504651E-2</c:v>
                </c:pt>
                <c:pt idx="1008">
                  <c:v>-2.6434980377905364E-2</c:v>
                </c:pt>
                <c:pt idx="1009">
                  <c:v>-2.6459966721238397E-2</c:v>
                </c:pt>
                <c:pt idx="1010">
                  <c:v>-2.6497514880593927E-2</c:v>
                </c:pt>
                <c:pt idx="1011">
                  <c:v>-2.6522564454724607E-2</c:v>
                </c:pt>
                <c:pt idx="1012">
                  <c:v>-2.6560090212929821E-2</c:v>
                </c:pt>
                <c:pt idx="1013">
                  <c:v>-2.6585036921252789E-2</c:v>
                </c:pt>
                <c:pt idx="1014">
                  <c:v>-2.6622287217285077E-2</c:v>
                </c:pt>
                <c:pt idx="1015">
                  <c:v>-2.6659338598869566E-2</c:v>
                </c:pt>
                <c:pt idx="1016">
                  <c:v>-2.6683960263095156E-2</c:v>
                </c:pt>
                <c:pt idx="1017">
                  <c:v>-2.6720881557318905E-2</c:v>
                </c:pt>
                <c:pt idx="1018">
                  <c:v>-2.674554084946314E-2</c:v>
                </c:pt>
                <c:pt idx="1019">
                  <c:v>-2.6782705093865572E-2</c:v>
                </c:pt>
                <c:pt idx="1020">
                  <c:v>-2.6807641272547478E-2</c:v>
                </c:pt>
                <c:pt idx="1021">
                  <c:v>-2.6845360855205971E-2</c:v>
                </c:pt>
                <c:pt idx="1022">
                  <c:v>-2.6870741365422085E-2</c:v>
                </c:pt>
                <c:pt idx="1023">
                  <c:v>-2.6909185257267963E-2</c:v>
                </c:pt>
                <c:pt idx="1024">
                  <c:v>-2.6935063506866162E-2</c:v>
                </c:pt>
                <c:pt idx="1025">
                  <c:v>-2.6974265663357973E-2</c:v>
                </c:pt>
                <c:pt idx="1026">
                  <c:v>-2.7000657272920069E-2</c:v>
                </c:pt>
                <c:pt idx="1027">
                  <c:v>-2.7040620141690886E-2</c:v>
                </c:pt>
                <c:pt idx="1028">
                  <c:v>-2.7067493709187779E-2</c:v>
                </c:pt>
                <c:pt idx="1029">
                  <c:v>-2.7108087551351693E-2</c:v>
                </c:pt>
                <c:pt idx="1030">
                  <c:v>-2.7135310489957744E-2</c:v>
                </c:pt>
                <c:pt idx="1031">
                  <c:v>-2.7176341713597823E-2</c:v>
                </c:pt>
                <c:pt idx="1032">
                  <c:v>-2.7203826483416661E-2</c:v>
                </c:pt>
                <c:pt idx="1033">
                  <c:v>-2.7245248379899712E-2</c:v>
                </c:pt>
                <c:pt idx="1034">
                  <c:v>-2.7272992312040237E-2</c:v>
                </c:pt>
                <c:pt idx="1035">
                  <c:v>-2.7314779712980904E-2</c:v>
                </c:pt>
                <c:pt idx="1036">
                  <c:v>-2.7342723390713159E-2</c:v>
                </c:pt>
                <c:pt idx="1037">
                  <c:v>-2.738469173208816E-2</c:v>
                </c:pt>
                <c:pt idx="1038">
                  <c:v>-2.7412672380219737E-2</c:v>
                </c:pt>
                <c:pt idx="1039">
                  <c:v>-2.7454602846529161E-2</c:v>
                </c:pt>
                <c:pt idx="1040">
                  <c:v>-2.7482529416327655E-2</c:v>
                </c:pt>
                <c:pt idx="1041">
                  <c:v>-2.7524432223446259E-2</c:v>
                </c:pt>
                <c:pt idx="1042">
                  <c:v>-2.7552418935501075E-2</c:v>
                </c:pt>
                <c:pt idx="1043">
                  <c:v>-2.7594573092560575E-2</c:v>
                </c:pt>
                <c:pt idx="1044">
                  <c:v>-2.76228253719926E-2</c:v>
                </c:pt>
                <c:pt idx="1045">
                  <c:v>-2.7665470555580281E-2</c:v>
                </c:pt>
                <c:pt idx="1046">
                  <c:v>-2.7708452540298283E-2</c:v>
                </c:pt>
                <c:pt idx="1047">
                  <c:v>-2.7737298468193797E-2</c:v>
                </c:pt>
                <c:pt idx="1048">
                  <c:v>-2.7780874608767277E-2</c:v>
                </c:pt>
                <c:pt idx="1049">
                  <c:v>-2.7810149197279067E-2</c:v>
                </c:pt>
                <c:pt idx="1050">
                  <c:v>-2.7854439958934496E-2</c:v>
                </c:pt>
                <c:pt idx="1051">
                  <c:v>-2.7884239163829302E-2</c:v>
                </c:pt>
                <c:pt idx="1052">
                  <c:v>-2.7929389687646702E-2</c:v>
                </c:pt>
                <c:pt idx="1053">
                  <c:v>-2.7959791357344072E-2</c:v>
                </c:pt>
                <c:pt idx="1054">
                  <c:v>-2.8005835494622877E-2</c:v>
                </c:pt>
                <c:pt idx="1055">
                  <c:v>-2.8036821176083582E-2</c:v>
                </c:pt>
                <c:pt idx="1056">
                  <c:v>-2.8083723370008227E-2</c:v>
                </c:pt>
                <c:pt idx="1057">
                  <c:v>-2.8115274123305046E-2</c:v>
                </c:pt>
                <c:pt idx="1058">
                  <c:v>-2.8163045836910428E-2</c:v>
                </c:pt>
                <c:pt idx="1059">
                  <c:v>-2.8195205291078714E-2</c:v>
                </c:pt>
                <c:pt idx="1060">
                  <c:v>-2.8243933783519602E-2</c:v>
                </c:pt>
                <c:pt idx="1061">
                  <c:v>-2.8276750322242323E-2</c:v>
                </c:pt>
                <c:pt idx="1062">
                  <c:v>-2.832644987763959E-2</c:v>
                </c:pt>
                <c:pt idx="1063">
                  <c:v>-2.8359875439657654E-2</c:v>
                </c:pt>
                <c:pt idx="1064">
                  <c:v>-2.8410377379664276E-2</c:v>
                </c:pt>
                <c:pt idx="1065">
                  <c:v>-2.8444249781536462E-2</c:v>
                </c:pt>
                <c:pt idx="1066">
                  <c:v>-2.8495279725172382E-2</c:v>
                </c:pt>
                <c:pt idx="1067">
                  <c:v>-2.8529418847384223E-2</c:v>
                </c:pt>
                <c:pt idx="1068">
                  <c:v>-2.8580752954572963E-2</c:v>
                </c:pt>
                <c:pt idx="1069">
                  <c:v>-2.8615040277713968E-2</c:v>
                </c:pt>
                <c:pt idx="1070">
                  <c:v>-2.8666524923961899E-2</c:v>
                </c:pt>
                <c:pt idx="1071">
                  <c:v>-2.8700869122033762E-2</c:v>
                </c:pt>
                <c:pt idx="1072">
                  <c:v>-2.8752416129015444E-2</c:v>
                </c:pt>
                <c:pt idx="1073">
                  <c:v>-2.8804021080462552E-2</c:v>
                </c:pt>
                <c:pt idx="1074">
                  <c:v>-2.8838478017858986E-2</c:v>
                </c:pt>
                <c:pt idx="1075">
                  <c:v>-2.8890265981009286E-2</c:v>
                </c:pt>
                <c:pt idx="1076">
                  <c:v>-2.8924855369761176E-2</c:v>
                </c:pt>
                <c:pt idx="1077">
                  <c:v>-2.89767933876196E-2</c:v>
                </c:pt>
                <c:pt idx="1078">
                  <c:v>-2.9011431094549012E-2</c:v>
                </c:pt>
                <c:pt idx="1079">
                  <c:v>-2.9063374360396466E-2</c:v>
                </c:pt>
                <c:pt idx="1080">
                  <c:v>-2.9097984790580404E-2</c:v>
                </c:pt>
                <c:pt idx="1081">
                  <c:v>-2.9149872656698102E-2</c:v>
                </c:pt>
                <c:pt idx="1082">
                  <c:v>-2.9184445907039447E-2</c:v>
                </c:pt>
                <c:pt idx="1083">
                  <c:v>-2.9236266592667027E-2</c:v>
                </c:pt>
                <c:pt idx="1084">
                  <c:v>-2.9270787387724671E-2</c:v>
                </c:pt>
                <c:pt idx="1085">
                  <c:v>-2.9322517946211966E-2</c:v>
                </c:pt>
                <c:pt idx="1086">
                  <c:v>-2.935697589875897E-2</c:v>
                </c:pt>
                <c:pt idx="1087">
                  <c:v>-2.9408640290603211E-2</c:v>
                </c:pt>
                <c:pt idx="1088">
                  <c:v>-2.9443068088124792E-2</c:v>
                </c:pt>
                <c:pt idx="1089">
                  <c:v>-2.949470865714177E-2</c:v>
                </c:pt>
                <c:pt idx="1090">
                  <c:v>-2.9529144537581941E-2</c:v>
                </c:pt>
                <c:pt idx="1091">
                  <c:v>-2.958086585618817E-2</c:v>
                </c:pt>
                <c:pt idx="1092">
                  <c:v>-2.9615430098866514E-2</c:v>
                </c:pt>
                <c:pt idx="1093">
                  <c:v>-2.9667476561298006E-2</c:v>
                </c:pt>
                <c:pt idx="1094">
                  <c:v>-2.9702345734141763E-2</c:v>
                </c:pt>
                <c:pt idx="1095">
                  <c:v>-2.9754960195839342E-2</c:v>
                </c:pt>
                <c:pt idx="1096">
                  <c:v>-2.9790243427144883E-2</c:v>
                </c:pt>
                <c:pt idx="1097">
                  <c:v>-2.9843467439046589E-2</c:v>
                </c:pt>
                <c:pt idx="1098">
                  <c:v>-2.9879149380751997E-2</c:v>
                </c:pt>
                <c:pt idx="1099">
                  <c:v>-2.9932970887322961E-2</c:v>
                </c:pt>
                <c:pt idx="1100">
                  <c:v>-2.9969060439325571E-2</c:v>
                </c:pt>
                <c:pt idx="1101">
                  <c:v>-3.0023518333389999E-2</c:v>
                </c:pt>
                <c:pt idx="1102">
                  <c:v>-3.0078345087185088E-2</c:v>
                </c:pt>
                <c:pt idx="1103">
                  <c:v>-3.0115095059441571E-2</c:v>
                </c:pt>
                <c:pt idx="1104">
                  <c:v>-3.0170517984537518E-2</c:v>
                </c:pt>
                <c:pt idx="1105">
                  <c:v>-3.0207660364673233E-2</c:v>
                </c:pt>
                <c:pt idx="1106">
                  <c:v>-3.0263675007491074E-2</c:v>
                </c:pt>
                <c:pt idx="1107">
                  <c:v>-3.0301218545177304E-2</c:v>
                </c:pt>
                <c:pt idx="1108">
                  <c:v>-3.0357823236678953E-2</c:v>
                </c:pt>
                <c:pt idx="1109">
                  <c:v>-3.0395757431611294E-2</c:v>
                </c:pt>
                <c:pt idx="1110">
                  <c:v>-3.0452966465897676E-2</c:v>
                </c:pt>
                <c:pt idx="1111">
                  <c:v>-3.0491316277983068E-2</c:v>
                </c:pt>
                <c:pt idx="1112">
                  <c:v>-3.0549168672277003E-2</c:v>
                </c:pt>
                <c:pt idx="1113">
                  <c:v>-3.0587960513674645E-2</c:v>
                </c:pt>
                <c:pt idx="1114">
                  <c:v>-3.0646451964874685E-2</c:v>
                </c:pt>
                <c:pt idx="1115">
                  <c:v>-3.0685629861011685E-2</c:v>
                </c:pt>
                <c:pt idx="1116">
                  <c:v>-3.0744629495615596E-2</c:v>
                </c:pt>
                <c:pt idx="1117">
                  <c:v>-3.0784084422030594E-2</c:v>
                </c:pt>
                <c:pt idx="1118">
                  <c:v>-3.0843396081923557E-2</c:v>
                </c:pt>
                <c:pt idx="1119">
                  <c:v>-3.0883018365306481E-2</c:v>
                </c:pt>
                <c:pt idx="1120">
                  <c:v>-3.0942572963196427E-2</c:v>
                </c:pt>
                <c:pt idx="1121">
                  <c:v>-3.0982375911699833E-2</c:v>
                </c:pt>
                <c:pt idx="1122">
                  <c:v>-3.1042284040507098E-2</c:v>
                </c:pt>
                <c:pt idx="1123">
                  <c:v>-3.1082378177786998E-2</c:v>
                </c:pt>
                <c:pt idx="1124">
                  <c:v>-3.1142785931468703E-2</c:v>
                </c:pt>
                <c:pt idx="1125">
                  <c:v>-3.1183230972334157E-2</c:v>
                </c:pt>
                <c:pt idx="1126">
                  <c:v>-3.1244137248658863E-2</c:v>
                </c:pt>
                <c:pt idx="1127">
                  <c:v>-3.128488147485995E-2</c:v>
                </c:pt>
                <c:pt idx="1128">
                  <c:v>-3.1346153837399436E-2</c:v>
                </c:pt>
                <c:pt idx="1129">
                  <c:v>-3.1387091592371921E-2</c:v>
                </c:pt>
                <c:pt idx="1130">
                  <c:v>-3.1448600023324072E-2</c:v>
                </c:pt>
                <c:pt idx="1131">
                  <c:v>-3.1510191868696705E-2</c:v>
                </c:pt>
                <c:pt idx="1132">
                  <c:v>-3.155127791597228E-2</c:v>
                </c:pt>
                <c:pt idx="1133">
                  <c:v>-3.1612901155059166E-2</c:v>
                </c:pt>
                <c:pt idx="1134">
                  <c:v>-3.1653965030055083E-2</c:v>
                </c:pt>
                <c:pt idx="1135">
                  <c:v>-3.1715522502401609E-2</c:v>
                </c:pt>
                <c:pt idx="1136">
                  <c:v>-3.1756539851684008E-2</c:v>
                </c:pt>
                <c:pt idx="1137">
                  <c:v>-3.1818055361203676E-2</c:v>
                </c:pt>
                <c:pt idx="1138">
                  <c:v>-3.1859072876351362E-2</c:v>
                </c:pt>
                <c:pt idx="1139">
                  <c:v>-3.1920630867233846E-2</c:v>
                </c:pt>
                <c:pt idx="1140">
                  <c:v>-3.1961685731039378E-2</c:v>
                </c:pt>
                <c:pt idx="1141">
                  <c:v>-3.2023292410866294E-2</c:v>
                </c:pt>
                <c:pt idx="1142">
                  <c:v>-3.20643846326727E-2</c:v>
                </c:pt>
                <c:pt idx="1143">
                  <c:v>-3.2126076265871051E-2</c:v>
                </c:pt>
                <c:pt idx="1144">
                  <c:v>-3.2167258621107891E-2</c:v>
                </c:pt>
                <c:pt idx="1145">
                  <c:v>-3.2229145890770527E-2</c:v>
                </c:pt>
                <c:pt idx="1146">
                  <c:v>-3.2270498785015825E-2</c:v>
                </c:pt>
                <c:pt idx="1147">
                  <c:v>-3.2332734861261779E-2</c:v>
                </c:pt>
                <c:pt idx="1148">
                  <c:v>-3.2374387471588544E-2</c:v>
                </c:pt>
                <c:pt idx="1149">
                  <c:v>-3.2437162949050004E-2</c:v>
                </c:pt>
                <c:pt idx="1150">
                  <c:v>-3.2479225336667888E-2</c:v>
                </c:pt>
                <c:pt idx="1151">
                  <c:v>-3.254264747040414E-2</c:v>
                </c:pt>
                <c:pt idx="1152">
                  <c:v>-3.2585157346814268E-2</c:v>
                </c:pt>
                <c:pt idx="1153">
                  <c:v>-3.2649297075855815E-2</c:v>
                </c:pt>
                <c:pt idx="1154">
                  <c:v>-3.2692325904292906E-2</c:v>
                </c:pt>
                <c:pt idx="1155">
                  <c:v>-3.2757304222451385E-2</c:v>
                </c:pt>
                <c:pt idx="1156">
                  <c:v>-3.2800917557906803E-2</c:v>
                </c:pt>
                <c:pt idx="1157">
                  <c:v>-3.2866768184416383E-2</c:v>
                </c:pt>
                <c:pt idx="1158">
                  <c:v>-3.2933126598522398E-2</c:v>
                </c:pt>
                <c:pt idx="1159">
                  <c:v>-3.2977642935420368E-2</c:v>
                </c:pt>
                <c:pt idx="1160">
                  <c:v>-3.3044823390307759E-2</c:v>
                </c:pt>
                <c:pt idx="1161">
                  <c:v>-3.3089881204699668E-2</c:v>
                </c:pt>
                <c:pt idx="1162">
                  <c:v>-3.3157842673042302E-2</c:v>
                </c:pt>
                <c:pt idx="1163">
                  <c:v>-3.3203371779594669E-2</c:v>
                </c:pt>
                <c:pt idx="1164">
                  <c:v>-3.3271911991755519E-2</c:v>
                </c:pt>
                <c:pt idx="1165">
                  <c:v>-3.3317731667229594E-2</c:v>
                </c:pt>
                <c:pt idx="1166">
                  <c:v>-3.3386585776492582E-2</c:v>
                </c:pt>
                <c:pt idx="1167">
                  <c:v>-3.3432547400115267E-2</c:v>
                </c:pt>
                <c:pt idx="1168">
                  <c:v>-3.3501534818630815E-2</c:v>
                </c:pt>
                <c:pt idx="1169">
                  <c:v>-3.3547542164156945E-2</c:v>
                </c:pt>
                <c:pt idx="1170">
                  <c:v>-3.3616566275504162E-2</c:v>
                </c:pt>
                <c:pt idx="1171">
                  <c:v>-3.3662596025328478E-2</c:v>
                </c:pt>
                <c:pt idx="1172">
                  <c:v>-3.3731682800568208E-2</c:v>
                </c:pt>
                <c:pt idx="1173">
                  <c:v>-3.3777783112340753E-2</c:v>
                </c:pt>
                <c:pt idx="1174">
                  <c:v>-3.3847018761537589E-2</c:v>
                </c:pt>
                <c:pt idx="1175">
                  <c:v>-3.3893242326402305E-2</c:v>
                </c:pt>
                <c:pt idx="1176">
                  <c:v>-3.3962688560730918E-2</c:v>
                </c:pt>
                <c:pt idx="1177">
                  <c:v>-3.4009050459536512E-2</c:v>
                </c:pt>
                <c:pt idx="1178">
                  <c:v>-3.4078690159507291E-2</c:v>
                </c:pt>
                <c:pt idx="1179">
                  <c:v>-3.4125185983273978E-2</c:v>
                </c:pt>
                <c:pt idx="1180">
                  <c:v>-3.4195033865210854E-2</c:v>
                </c:pt>
                <c:pt idx="1181">
                  <c:v>-3.4241673502229987E-2</c:v>
                </c:pt>
                <c:pt idx="1182">
                  <c:v>-3.4311723121522301E-2</c:v>
                </c:pt>
                <c:pt idx="1183">
                  <c:v>-3.4358468615585898E-2</c:v>
                </c:pt>
                <c:pt idx="1184">
                  <c:v>-3.4428644892545088E-2</c:v>
                </c:pt>
                <c:pt idx="1185">
                  <c:v>-3.4475463098138821E-2</c:v>
                </c:pt>
                <c:pt idx="1186">
                  <c:v>-3.4545752261778535E-2</c:v>
                </c:pt>
                <c:pt idx="1187">
                  <c:v>-3.4616135367408533E-2</c:v>
                </c:pt>
                <c:pt idx="1188">
                  <c:v>-3.4663125356330322E-2</c:v>
                </c:pt>
                <c:pt idx="1189">
                  <c:v>-3.4733733468641254E-2</c:v>
                </c:pt>
                <c:pt idx="1190">
                  <c:v>-3.4780901885020858E-2</c:v>
                </c:pt>
                <c:pt idx="1191">
                  <c:v>-3.4851830879920415E-2</c:v>
                </c:pt>
                <c:pt idx="1192">
                  <c:v>-3.4899234254605969E-2</c:v>
                </c:pt>
                <c:pt idx="1193">
                  <c:v>-3.4970525890545764E-2</c:v>
                </c:pt>
                <c:pt idx="1194">
                  <c:v>-3.5018182559177706E-2</c:v>
                </c:pt>
                <c:pt idx="1195">
                  <c:v>-3.508988288938477E-2</c:v>
                </c:pt>
                <c:pt idx="1196">
                  <c:v>-3.5137841161229665E-2</c:v>
                </c:pt>
                <c:pt idx="1197">
                  <c:v>-3.5210036580595148E-2</c:v>
                </c:pt>
                <c:pt idx="1198">
                  <c:v>-3.5258338938386723E-2</c:v>
                </c:pt>
                <c:pt idx="1199">
                  <c:v>-3.5331049693252445E-2</c:v>
                </c:pt>
                <c:pt idx="1200">
                  <c:v>-3.5379670379901439E-2</c:v>
                </c:pt>
                <c:pt idx="1201">
                  <c:v>-3.5452810940455722E-2</c:v>
                </c:pt>
                <c:pt idx="1202">
                  <c:v>-3.5501715776557759E-2</c:v>
                </c:pt>
                <c:pt idx="1203">
                  <c:v>-3.5575300706714989E-2</c:v>
                </c:pt>
                <c:pt idx="1204">
                  <c:v>-3.5624528423621571E-2</c:v>
                </c:pt>
                <c:pt idx="1205">
                  <c:v>-3.5698647498878841E-2</c:v>
                </c:pt>
                <c:pt idx="1206">
                  <c:v>-3.5748259154038342E-2</c:v>
                </c:pt>
                <c:pt idx="1207">
                  <c:v>-3.5822931014474264E-2</c:v>
                </c:pt>
                <c:pt idx="1208">
                  <c:v>-3.5872867293136559E-2</c:v>
                </c:pt>
                <c:pt idx="1209">
                  <c:v>-3.5947982858993421E-2</c:v>
                </c:pt>
                <c:pt idx="1210">
                  <c:v>-3.5998186729743108E-2</c:v>
                </c:pt>
                <c:pt idx="1211">
                  <c:v>-3.607371679589981E-2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9-4836-B754-941CCA25FD34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212"/>
                <c:pt idx="0">
                  <c:v>0</c:v>
                </c:pt>
                <c:pt idx="1">
                  <c:v>2.5344989597797393E-6</c:v>
                </c:pt>
                <c:pt idx="2">
                  <c:v>7.0307145416736601E-6</c:v>
                </c:pt>
                <c:pt idx="3">
                  <c:v>1.7952610641717909E-5</c:v>
                </c:pt>
                <c:pt idx="4">
                  <c:v>2.8009365946054457E-5</c:v>
                </c:pt>
                <c:pt idx="5">
                  <c:v>4.7214704811573029E-5</c:v>
                </c:pt>
                <c:pt idx="6">
                  <c:v>6.2741173923015598E-5</c:v>
                </c:pt>
                <c:pt idx="7">
                  <c:v>9.0071806967258463E-5</c:v>
                </c:pt>
                <c:pt idx="8">
                  <c:v>1.1098122757673265E-4</c:v>
                </c:pt>
                <c:pt idx="9">
                  <c:v>1.4641118824481965E-4</c:v>
                </c:pt>
                <c:pt idx="10">
                  <c:v>1.7276562678813937E-4</c:v>
                </c:pt>
                <c:pt idx="11">
                  <c:v>2.164419424235821E-4</c:v>
                </c:pt>
                <c:pt idx="12">
                  <c:v>2.4833211490511898E-4</c:v>
                </c:pt>
                <c:pt idx="13">
                  <c:v>3.0031547388434415E-4</c:v>
                </c:pt>
                <c:pt idx="14">
                  <c:v>3.3773164281249049E-4</c:v>
                </c:pt>
                <c:pt idx="15">
                  <c:v>3.9800754842162135E-4</c:v>
                </c:pt>
                <c:pt idx="16">
                  <c:v>4.4097360917925836E-4</c:v>
                </c:pt>
                <c:pt idx="17">
                  <c:v>5.0964972555637359E-4</c:v>
                </c:pt>
                <c:pt idx="18">
                  <c:v>5.582805256843567E-4</c:v>
                </c:pt>
                <c:pt idx="19">
                  <c:v>6.3555766874551776E-4</c:v>
                </c:pt>
                <c:pt idx="20">
                  <c:v>7.1806772568821912E-4</c:v>
                </c:pt>
                <c:pt idx="21">
                  <c:v>7.7599356999993332E-4</c:v>
                </c:pt>
                <c:pt idx="22">
                  <c:v>8.6725030776858337E-4</c:v>
                </c:pt>
                <c:pt idx="23">
                  <c:v>9.3099553689360629E-4</c:v>
                </c:pt>
                <c:pt idx="24">
                  <c:v>1.0309641691148281E-3</c:v>
                </c:pt>
                <c:pt idx="25">
                  <c:v>1.1005008883178235E-3</c:v>
                </c:pt>
                <c:pt idx="26">
                  <c:v>1.2090993757843972E-3</c:v>
                </c:pt>
                <c:pt idx="27">
                  <c:v>1.2843415086865426E-3</c:v>
                </c:pt>
                <c:pt idx="28">
                  <c:v>1.4014263675212861E-3</c:v>
                </c:pt>
                <c:pt idx="29">
                  <c:v>1.4822925868034364E-3</c:v>
                </c:pt>
                <c:pt idx="30">
                  <c:v>1.6078386420607569E-3</c:v>
                </c:pt>
                <c:pt idx="31">
                  <c:v>1.6943829576373103E-3</c:v>
                </c:pt>
                <c:pt idx="32">
                  <c:v>1.8285161536931995E-3</c:v>
                </c:pt>
                <c:pt idx="33">
                  <c:v>1.9208400205373768E-3</c:v>
                </c:pt>
                <c:pt idx="34">
                  <c:v>2.0637107346355918E-3</c:v>
                </c:pt>
                <c:pt idx="35">
                  <c:v>2.1618716049492362E-3</c:v>
                </c:pt>
                <c:pt idx="36">
                  <c:v>2.313462023198605E-3</c:v>
                </c:pt>
                <c:pt idx="37">
                  <c:v>2.4174121513962752E-3</c:v>
                </c:pt>
                <c:pt idx="38">
                  <c:v>2.5776398177742963E-3</c:v>
                </c:pt>
                <c:pt idx="39">
                  <c:v>2.6873157307505612E-3</c:v>
                </c:pt>
                <c:pt idx="40">
                  <c:v>2.8560698734223849E-3</c:v>
                </c:pt>
                <c:pt idx="41">
                  <c:v>2.9713707801997669E-3</c:v>
                </c:pt>
                <c:pt idx="42">
                  <c:v>3.1484548019170768E-3</c:v>
                </c:pt>
                <c:pt idx="43">
                  <c:v>3.2692384991645819E-3</c:v>
                </c:pt>
                <c:pt idx="44">
                  <c:v>3.4544546155333526E-3</c:v>
                </c:pt>
                <c:pt idx="45">
                  <c:v>3.58061138445139E-3</c:v>
                </c:pt>
                <c:pt idx="46">
                  <c:v>3.7738332695066937E-3</c:v>
                </c:pt>
                <c:pt idx="47">
                  <c:v>3.9052830165922652E-3</c:v>
                </c:pt>
                <c:pt idx="48">
                  <c:v>4.1063701267838489E-3</c:v>
                </c:pt>
                <c:pt idx="49">
                  <c:v>4.3121112958192835E-3</c:v>
                </c:pt>
                <c:pt idx="50">
                  <c:v>4.4518492786884316E-3</c:v>
                </c:pt>
                <c:pt idx="51">
                  <c:v>4.6653515003323561E-3</c:v>
                </c:pt>
                <c:pt idx="52">
                  <c:v>4.8103058016896252E-3</c:v>
                </c:pt>
                <c:pt idx="53">
                  <c:v>5.0317310674190523E-3</c:v>
                </c:pt>
                <c:pt idx="54">
                  <c:v>5.182039168119431E-3</c:v>
                </c:pt>
                <c:pt idx="55">
                  <c:v>5.4116061223149301E-3</c:v>
                </c:pt>
                <c:pt idx="56">
                  <c:v>5.5674079053997993E-3</c:v>
                </c:pt>
                <c:pt idx="57">
                  <c:v>5.8053108880519863E-3</c:v>
                </c:pt>
                <c:pt idx="58">
                  <c:v>5.9667417775392528E-3</c:v>
                </c:pt>
                <c:pt idx="59">
                  <c:v>6.2131927571892733E-3</c:v>
                </c:pt>
                <c:pt idx="60">
                  <c:v>6.3803904210925095E-3</c:v>
                </c:pt>
                <c:pt idx="61">
                  <c:v>6.6355754638314241E-3</c:v>
                </c:pt>
                <c:pt idx="62">
                  <c:v>6.8086388563513749E-3</c:v>
                </c:pt>
                <c:pt idx="63">
                  <c:v>7.0726579791605465E-3</c:v>
                </c:pt>
                <c:pt idx="64">
                  <c:v>7.2516215204298492E-3</c:v>
                </c:pt>
                <c:pt idx="65">
                  <c:v>7.5244930192828177E-3</c:v>
                </c:pt>
                <c:pt idx="66">
                  <c:v>7.7093533708453175E-3</c:v>
                </c:pt>
                <c:pt idx="67">
                  <c:v>7.9910269148051744E-3</c:v>
                </c:pt>
                <c:pt idx="68">
                  <c:v>8.181700930923224E-3</c:v>
                </c:pt>
                <c:pt idx="69">
                  <c:v>8.4719740700721739E-3</c:v>
                </c:pt>
                <c:pt idx="70">
                  <c:v>8.668297410488128E-3</c:v>
                </c:pt>
                <c:pt idx="71">
                  <c:v>8.9669404992759223E-3</c:v>
                </c:pt>
                <c:pt idx="72">
                  <c:v>9.16880319198966E-3</c:v>
                </c:pt>
                <c:pt idx="73">
                  <c:v>9.475759061187505E-3</c:v>
                </c:pt>
                <c:pt idx="74">
                  <c:v>9.6831852564513675E-3</c:v>
                </c:pt>
                <c:pt idx="75">
                  <c:v>9.9985407694876179E-3</c:v>
                </c:pt>
                <c:pt idx="76">
                  <c:v>1.0211584013730285E-2</c:v>
                </c:pt>
                <c:pt idx="77">
                  <c:v>1.0535304386734961E-2</c:v>
                </c:pt>
                <c:pt idx="78">
                  <c:v>1.0863953209370373E-2</c:v>
                </c:pt>
                <c:pt idx="79">
                  <c:v>1.1085769377082584E-2</c:v>
                </c:pt>
                <c:pt idx="80">
                  <c:v>1.1422572765737771E-2</c:v>
                </c:pt>
                <c:pt idx="81">
                  <c:v>1.164984212103486E-2</c:v>
                </c:pt>
                <c:pt idx="82">
                  <c:v>1.1994900581657886E-2</c:v>
                </c:pt>
                <c:pt idx="83">
                  <c:v>1.2227729745090007E-2</c:v>
                </c:pt>
                <c:pt idx="84">
                  <c:v>1.2581183522969483E-2</c:v>
                </c:pt>
                <c:pt idx="85">
                  <c:v>1.281963082078099E-2</c:v>
                </c:pt>
                <c:pt idx="86">
                  <c:v>1.3181518897175786E-2</c:v>
                </c:pt>
                <c:pt idx="87">
                  <c:v>1.3425600452542303E-2</c:v>
                </c:pt>
                <c:pt idx="88">
                  <c:v>1.3795982752293347E-2</c:v>
                </c:pt>
                <c:pt idx="89">
                  <c:v>1.4045749054282903E-2</c:v>
                </c:pt>
                <c:pt idx="90">
                  <c:v>1.4424687242895364E-2</c:v>
                </c:pt>
                <c:pt idx="91">
                  <c:v>1.4680146123439073E-2</c:v>
                </c:pt>
                <c:pt idx="92">
                  <c:v>1.5067160824045538E-2</c:v>
                </c:pt>
                <c:pt idx="93">
                  <c:v>1.5327295960113405E-2</c:v>
                </c:pt>
                <c:pt idx="94">
                  <c:v>1.5719373967193067E-2</c:v>
                </c:pt>
                <c:pt idx="95">
                  <c:v>1.5981367158766836E-2</c:v>
                </c:pt>
                <c:pt idx="96">
                  <c:v>1.6374361270566472E-2</c:v>
                </c:pt>
                <c:pt idx="97">
                  <c:v>1.6636379137882032E-2</c:v>
                </c:pt>
                <c:pt idx="98">
                  <c:v>1.7030245127133095E-2</c:v>
                </c:pt>
                <c:pt idx="99">
                  <c:v>1.7294006820048207E-2</c:v>
                </c:pt>
                <c:pt idx="100">
                  <c:v>1.7692972109095196E-2</c:v>
                </c:pt>
                <c:pt idx="101">
                  <c:v>1.80971129114097E-2</c:v>
                </c:pt>
                <c:pt idx="102">
                  <c:v>1.8369932126740925E-2</c:v>
                </c:pt>
                <c:pt idx="103">
                  <c:v>1.8645769138111733E-2</c:v>
                </c:pt>
                <c:pt idx="104">
                  <c:v>1.9065387455170044E-2</c:v>
                </c:pt>
                <c:pt idx="105">
                  <c:v>1.9492054270978085E-2</c:v>
                </c:pt>
                <c:pt idx="106">
                  <c:v>1.9780393193393014E-2</c:v>
                </c:pt>
                <c:pt idx="107">
                  <c:v>2.0218717474211938E-2</c:v>
                </c:pt>
                <c:pt idx="108">
                  <c:v>2.0514809047722255E-2</c:v>
                </c:pt>
                <c:pt idx="109">
                  <c:v>2.0964748657747171E-2</c:v>
                </c:pt>
                <c:pt idx="110">
                  <c:v>2.1268581319767051E-2</c:v>
                </c:pt>
                <c:pt idx="111">
                  <c:v>2.1730190186777153E-2</c:v>
                </c:pt>
                <c:pt idx="112">
                  <c:v>2.2041805849147028E-2</c:v>
                </c:pt>
                <c:pt idx="113">
                  <c:v>2.251482876596134E-2</c:v>
                </c:pt>
                <c:pt idx="114">
                  <c:v>2.2833738157994114E-2</c:v>
                </c:pt>
                <c:pt idx="115">
                  <c:v>2.3316966623780317E-2</c:v>
                </c:pt>
                <c:pt idx="116">
                  <c:v>2.3642178627283312E-2</c:v>
                </c:pt>
                <c:pt idx="117">
                  <c:v>2.4134263236722908E-2</c:v>
                </c:pt>
                <c:pt idx="118">
                  <c:v>2.4465073125238528E-2</c:v>
                </c:pt>
                <c:pt idx="119">
                  <c:v>2.4965299739555455E-2</c:v>
                </c:pt>
                <c:pt idx="120">
                  <c:v>2.5301425170411354E-2</c:v>
                </c:pt>
                <c:pt idx="121">
                  <c:v>2.5809542531798593E-2</c:v>
                </c:pt>
                <c:pt idx="122">
                  <c:v>2.6150906897409818E-2</c:v>
                </c:pt>
                <c:pt idx="123">
                  <c:v>2.6666889597211963E-2</c:v>
                </c:pt>
                <c:pt idx="124">
                  <c:v>2.7013514839836394E-2</c:v>
                </c:pt>
                <c:pt idx="125">
                  <c:v>2.7537440187185069E-2</c:v>
                </c:pt>
                <c:pt idx="126">
                  <c:v>2.7889410816910674E-2</c:v>
                </c:pt>
                <c:pt idx="127">
                  <c:v>2.8421472338550722E-2</c:v>
                </c:pt>
                <c:pt idx="128">
                  <c:v>2.8778959941414183E-2</c:v>
                </c:pt>
                <c:pt idx="129">
                  <c:v>2.9319490386116316E-2</c:v>
                </c:pt>
                <c:pt idx="130">
                  <c:v>2.9682762654325921E-2</c:v>
                </c:pt>
                <c:pt idx="131">
                  <c:v>3.0232146308970635E-2</c:v>
                </c:pt>
                <c:pt idx="132">
                  <c:v>3.0601409697637891E-2</c:v>
                </c:pt>
                <c:pt idx="133">
                  <c:v>3.1159816238767464E-2</c:v>
                </c:pt>
                <c:pt idx="134">
                  <c:v>3.1723627956238572E-2</c:v>
                </c:pt>
                <c:pt idx="135">
                  <c:v>3.2102494500041934E-2</c:v>
                </c:pt>
                <c:pt idx="136">
                  <c:v>3.2675247295013622E-2</c:v>
                </c:pt>
                <c:pt idx="137">
                  <c:v>3.3060027193929059E-2</c:v>
                </c:pt>
                <c:pt idx="138">
                  <c:v>3.3641538662062015E-2</c:v>
                </c:pt>
                <c:pt idx="139">
                  <c:v>3.4032064110894676E-2</c:v>
                </c:pt>
                <c:pt idx="140">
                  <c:v>3.4621956281553012E-2</c:v>
                </c:pt>
                <c:pt idx="141">
                  <c:v>3.5017838911934746E-2</c:v>
                </c:pt>
                <c:pt idx="142">
                  <c:v>3.5615304013733744E-2</c:v>
                </c:pt>
                <c:pt idx="143">
                  <c:v>3.6015869307138952E-2</c:v>
                </c:pt>
                <c:pt idx="144">
                  <c:v>3.6619637270121831E-2</c:v>
                </c:pt>
                <c:pt idx="145">
                  <c:v>3.7023875868621277E-2</c:v>
                </c:pt>
                <c:pt idx="146">
                  <c:v>3.7632350100138219E-2</c:v>
                </c:pt>
                <c:pt idx="147">
                  <c:v>3.8039311675441445E-2</c:v>
                </c:pt>
                <c:pt idx="148">
                  <c:v>3.8651876609685824E-2</c:v>
                </c:pt>
                <c:pt idx="149">
                  <c:v>3.9061902719832016E-2</c:v>
                </c:pt>
                <c:pt idx="150">
                  <c:v>3.9680169668030917E-2</c:v>
                </c:pt>
                <c:pt idx="151">
                  <c:v>4.0094858139977783E-2</c:v>
                </c:pt>
                <c:pt idx="152">
                  <c:v>4.072129134286101E-2</c:v>
                </c:pt>
                <c:pt idx="153">
                  <c:v>4.1142005026857359E-2</c:v>
                </c:pt>
                <c:pt idx="154">
                  <c:v>4.1777712827415193E-2</c:v>
                </c:pt>
                <c:pt idx="155">
                  <c:v>4.2204435618643635E-2</c:v>
                </c:pt>
                <c:pt idx="156">
                  <c:v>4.2848278785745597E-2</c:v>
                </c:pt>
                <c:pt idx="157">
                  <c:v>4.3279736028029564E-2</c:v>
                </c:pt>
                <c:pt idx="158">
                  <c:v>4.3929597075273261E-2</c:v>
                </c:pt>
                <c:pt idx="159">
                  <c:v>4.4364343868338478E-2</c:v>
                </c:pt>
                <c:pt idx="160">
                  <c:v>4.5018422080083727E-2</c:v>
                </c:pt>
                <c:pt idx="161">
                  <c:v>4.5455836932736422E-2</c:v>
                </c:pt>
                <c:pt idx="162">
                  <c:v>4.6114756825187217E-2</c:v>
                </c:pt>
                <c:pt idx="163">
                  <c:v>4.6778130953519577E-2</c:v>
                </c:pt>
                <c:pt idx="164">
                  <c:v>4.7223478837135222E-2</c:v>
                </c:pt>
                <c:pt idx="165">
                  <c:v>4.7897106681817188E-2</c:v>
                </c:pt>
                <c:pt idx="166">
                  <c:v>4.8350144653585718E-2</c:v>
                </c:pt>
                <c:pt idx="167">
                  <c:v>4.9035756771671567E-2</c:v>
                </c:pt>
                <c:pt idx="168">
                  <c:v>4.9496823801896517E-2</c:v>
                </c:pt>
                <c:pt idx="169">
                  <c:v>5.0194132854861191E-2</c:v>
                </c:pt>
                <c:pt idx="170">
                  <c:v>5.0662648524598203E-2</c:v>
                </c:pt>
                <c:pt idx="171">
                  <c:v>5.1370527394748275E-2</c:v>
                </c:pt>
                <c:pt idx="172">
                  <c:v>5.1845719341288302E-2</c:v>
                </c:pt>
                <c:pt idx="173">
                  <c:v>5.2563254767746648E-2</c:v>
                </c:pt>
                <c:pt idx="174">
                  <c:v>5.30447814830588E-2</c:v>
                </c:pt>
                <c:pt idx="175">
                  <c:v>5.3771951139832831E-2</c:v>
                </c:pt>
                <c:pt idx="176">
                  <c:v>5.4260068197905069E-2</c:v>
                </c:pt>
                <c:pt idx="177">
                  <c:v>5.4997464969594949E-2</c:v>
                </c:pt>
                <c:pt idx="178">
                  <c:v>5.5492644055479191E-2</c:v>
                </c:pt>
                <c:pt idx="179">
                  <c:v>5.6240942670806295E-2</c:v>
                </c:pt>
                <c:pt idx="180">
                  <c:v>5.6743474461453954E-2</c:v>
                </c:pt>
                <c:pt idx="181">
                  <c:v>5.750254519341233E-2</c:v>
                </c:pt>
                <c:pt idx="182">
                  <c:v>5.80119259417178E-2</c:v>
                </c:pt>
                <c:pt idx="183">
                  <c:v>5.8780506121995847E-2</c:v>
                </c:pt>
                <c:pt idx="184">
                  <c:v>5.9295733205235554E-2</c:v>
                </c:pt>
                <c:pt idx="185">
                  <c:v>6.0072608255919993E-2</c:v>
                </c:pt>
                <c:pt idx="186">
                  <c:v>6.0593181075901718E-2</c:v>
                </c:pt>
                <c:pt idx="187">
                  <c:v>6.1378060022554352E-2</c:v>
                </c:pt>
                <c:pt idx="188">
                  <c:v>6.1904022607083421E-2</c:v>
                </c:pt>
                <c:pt idx="189">
                  <c:v>6.2697085214571083E-2</c:v>
                </c:pt>
                <c:pt idx="190">
                  <c:v>6.3228558563698994E-2</c:v>
                </c:pt>
                <c:pt idx="191">
                  <c:v>6.4029930466334317E-2</c:v>
                </c:pt>
                <c:pt idx="192">
                  <c:v>6.4836312492133105E-2</c:v>
                </c:pt>
                <c:pt idx="193">
                  <c:v>6.5376691047822108E-2</c:v>
                </c:pt>
                <c:pt idx="194">
                  <c:v>6.6191444613988487E-2</c:v>
                </c:pt>
                <c:pt idx="195">
                  <c:v>6.6737410377590886E-2</c:v>
                </c:pt>
                <c:pt idx="196">
                  <c:v>6.7560568153520087E-2</c:v>
                </c:pt>
                <c:pt idx="197">
                  <c:v>6.8112155667596472E-2</c:v>
                </c:pt>
                <c:pt idx="198">
                  <c:v>6.8943782000466219E-2</c:v>
                </c:pt>
                <c:pt idx="199">
                  <c:v>6.9501057048994092E-2</c:v>
                </c:pt>
                <c:pt idx="200">
                  <c:v>7.0341328359403626E-2</c:v>
                </c:pt>
                <c:pt idx="201">
                  <c:v>7.0904438984465759E-2</c:v>
                </c:pt>
                <c:pt idx="202">
                  <c:v>7.1753564204695613E-2</c:v>
                </c:pt>
                <c:pt idx="203">
                  <c:v>7.2322634947217052E-2</c:v>
                </c:pt>
                <c:pt idx="204">
                  <c:v>7.318074361151175E-2</c:v>
                </c:pt>
                <c:pt idx="205">
                  <c:v>7.3755817781777103E-2</c:v>
                </c:pt>
                <c:pt idx="206">
                  <c:v>7.4622888572922888E-2</c:v>
                </c:pt>
                <c:pt idx="207">
                  <c:v>7.5203883205438943E-2</c:v>
                </c:pt>
                <c:pt idx="208">
                  <c:v>7.6079738717571815E-2</c:v>
                </c:pt>
                <c:pt idx="209">
                  <c:v>7.6666541850496997E-2</c:v>
                </c:pt>
                <c:pt idx="210">
                  <c:v>7.7551095695833655E-2</c:v>
                </c:pt>
                <c:pt idx="211">
                  <c:v>7.8143686251535061E-2</c:v>
                </c:pt>
                <c:pt idx="212">
                  <c:v>7.9036846090649232E-2</c:v>
                </c:pt>
                <c:pt idx="213">
                  <c:v>7.9635092285641446E-2</c:v>
                </c:pt>
                <c:pt idx="214">
                  <c:v>8.0536541900574202E-2</c:v>
                </c:pt>
                <c:pt idx="215">
                  <c:v>8.1140174412938734E-2</c:v>
                </c:pt>
                <c:pt idx="216">
                  <c:v>8.2049522006266723E-2</c:v>
                </c:pt>
                <c:pt idx="217">
                  <c:v>8.265832895186262E-2</c:v>
                </c:pt>
                <c:pt idx="218">
                  <c:v>8.3575412847178968E-2</c:v>
                </c:pt>
                <c:pt idx="219">
                  <c:v>8.4497227632143512E-2</c:v>
                </c:pt>
                <c:pt idx="220">
                  <c:v>8.511445944215075E-2</c:v>
                </c:pt>
                <c:pt idx="221">
                  <c:v>8.6044458598199272E-2</c:v>
                </c:pt>
                <c:pt idx="222">
                  <c:v>8.6667283098078307E-2</c:v>
                </c:pt>
                <c:pt idx="223">
                  <c:v>8.7605857131329345E-2</c:v>
                </c:pt>
                <c:pt idx="224">
                  <c:v>8.8234508978010134E-2</c:v>
                </c:pt>
                <c:pt idx="225">
                  <c:v>8.9181987340978319E-2</c:v>
                </c:pt>
                <c:pt idx="226">
                  <c:v>8.9816668690527762E-2</c:v>
                </c:pt>
                <c:pt idx="227">
                  <c:v>9.0773241906777935E-2</c:v>
                </c:pt>
                <c:pt idx="228">
                  <c:v>9.1413970908691161E-2</c:v>
                </c:pt>
                <c:pt idx="229">
                  <c:v>9.2379520086447689E-2</c:v>
                </c:pt>
                <c:pt idx="230">
                  <c:v>9.302616605956758E-2</c:v>
                </c:pt>
                <c:pt idx="231">
                  <c:v>9.4000547755544062E-2</c:v>
                </c:pt>
                <c:pt idx="232">
                  <c:v>9.4653069484927674E-2</c:v>
                </c:pt>
                <c:pt idx="233">
                  <c:v>9.5636220766990424E-2</c:v>
                </c:pt>
                <c:pt idx="234">
                  <c:v>9.6294553094747451E-2</c:v>
                </c:pt>
                <c:pt idx="235">
                  <c:v>9.7286373138749022E-2</c:v>
                </c:pt>
                <c:pt idx="236">
                  <c:v>9.7950499184248016E-2</c:v>
                </c:pt>
                <c:pt idx="237">
                  <c:v>9.8951240302371776E-2</c:v>
                </c:pt>
                <c:pt idx="238">
                  <c:v>9.9621545792899072E-2</c:v>
                </c:pt>
                <c:pt idx="239">
                  <c:v>0.10063204450945275</c:v>
                </c:pt>
                <c:pt idx="240">
                  <c:v>0.10130924302382859</c:v>
                </c:pt>
                <c:pt idx="241">
                  <c:v>0.1023307379669314</c:v>
                </c:pt>
                <c:pt idx="242">
                  <c:v>0.10301568094439337</c:v>
                </c:pt>
                <c:pt idx="243">
                  <c:v>0.10404917255127522</c:v>
                </c:pt>
                <c:pt idx="244">
                  <c:v>0.10474222629002201</c:v>
                </c:pt>
                <c:pt idx="245">
                  <c:v>0.10578802517863642</c:v>
                </c:pt>
                <c:pt idx="246">
                  <c:v>0.10648959008443262</c:v>
                </c:pt>
                <c:pt idx="247">
                  <c:v>0.10754966629116702</c:v>
                </c:pt>
                <c:pt idx="248">
                  <c:v>0.10862058354042005</c:v>
                </c:pt>
                <c:pt idx="249">
                  <c:v>0.10934159052087274</c:v>
                </c:pt>
                <c:pt idx="250">
                  <c:v>0.11043577183169592</c:v>
                </c:pt>
                <c:pt idx="251">
                  <c:v>0.11117441159794572</c:v>
                </c:pt>
                <c:pt idx="252">
                  <c:v>0.11229734796681906</c:v>
                </c:pt>
                <c:pt idx="253">
                  <c:v>0.11305622949260752</c:v>
                </c:pt>
                <c:pt idx="254">
                  <c:v>0.11421023927151504</c:v>
                </c:pt>
                <c:pt idx="255">
                  <c:v>0.11499000397267657</c:v>
                </c:pt>
                <c:pt idx="256">
                  <c:v>0.11617491154022794</c:v>
                </c:pt>
                <c:pt idx="257">
                  <c:v>0.11697480822991486</c:v>
                </c:pt>
                <c:pt idx="258">
                  <c:v>0.11818904157487768</c:v>
                </c:pt>
                <c:pt idx="259">
                  <c:v>0.11900792831941041</c:v>
                </c:pt>
                <c:pt idx="260">
                  <c:v>0.12025018704856093</c:v>
                </c:pt>
                <c:pt idx="261">
                  <c:v>0.12108779361526201</c:v>
                </c:pt>
                <c:pt idx="262">
                  <c:v>0.12235911894711944</c:v>
                </c:pt>
                <c:pt idx="263">
                  <c:v>0.12321713396013248</c:v>
                </c:pt>
                <c:pt idx="264">
                  <c:v>0.12452127371996174</c:v>
                </c:pt>
                <c:pt idx="265">
                  <c:v>0.12540275279709603</c:v>
                </c:pt>
                <c:pt idx="266">
                  <c:v>0.12674438504638244</c:v>
                </c:pt>
                <c:pt idx="267">
                  <c:v>0.12765220051353518</c:v>
                </c:pt>
                <c:pt idx="268">
                  <c:v>0.12903499861799086</c:v>
                </c:pt>
                <c:pt idx="269">
                  <c:v>0.12997139723219256</c:v>
                </c:pt>
                <c:pt idx="270">
                  <c:v>0.1313988713612044</c:v>
                </c:pt>
                <c:pt idx="271">
                  <c:v>0.13236639664719718</c:v>
                </c:pt>
                <c:pt idx="272">
                  <c:v>0.1338429476906387</c:v>
                </c:pt>
                <c:pt idx="273">
                  <c:v>0.13484452061027941</c:v>
                </c:pt>
                <c:pt idx="274">
                  <c:v>0.13637316180753428</c:v>
                </c:pt>
                <c:pt idx="275">
                  <c:v>0.13793302892808895</c:v>
                </c:pt>
                <c:pt idx="276">
                  <c:v>0.13898959793861862</c:v>
                </c:pt>
                <c:pt idx="277">
                  <c:v>0.14059710217989702</c:v>
                </c:pt>
                <c:pt idx="278">
                  <c:v>0.14168243698422703</c:v>
                </c:pt>
                <c:pt idx="279">
                  <c:v>0.14332721223495062</c:v>
                </c:pt>
                <c:pt idx="280">
                  <c:v>0.14443325075985025</c:v>
                </c:pt>
                <c:pt idx="281">
                  <c:v>0.14610338298374506</c:v>
                </c:pt>
                <c:pt idx="282">
                  <c:v>0.14722302950129376</c:v>
                </c:pt>
                <c:pt idx="283">
                  <c:v>0.1489099918406559</c:v>
                </c:pt>
                <c:pt idx="284">
                  <c:v>0.1500390906669786</c:v>
                </c:pt>
                <c:pt idx="285">
                  <c:v>0.15173860637744235</c:v>
                </c:pt>
                <c:pt idx="286">
                  <c:v>0.15287527492880168</c:v>
                </c:pt>
                <c:pt idx="287">
                  <c:v>0.1545853161629876</c:v>
                </c:pt>
                <c:pt idx="288">
                  <c:v>0.15572852231069187</c:v>
                </c:pt>
                <c:pt idx="289">
                  <c:v>0.15744803502536656</c:v>
                </c:pt>
                <c:pt idx="290">
                  <c:v>0.15859772772030251</c:v>
                </c:pt>
                <c:pt idx="291">
                  <c:v>0.16032835985163132</c:v>
                </c:pt>
                <c:pt idx="292">
                  <c:v>0.16148706708378249</c:v>
                </c:pt>
                <c:pt idx="293">
                  <c:v>0.16323518372404294</c:v>
                </c:pt>
                <c:pt idx="294">
                  <c:v>0.16440858112433643</c:v>
                </c:pt>
                <c:pt idx="295">
                  <c:v>0.16618362079360241</c:v>
                </c:pt>
                <c:pt idx="296">
                  <c:v>0.1673782507569147</c:v>
                </c:pt>
                <c:pt idx="297">
                  <c:v>0.16918996475713047</c:v>
                </c:pt>
                <c:pt idx="298">
                  <c:v>0.17041225494678783</c:v>
                </c:pt>
                <c:pt idx="299">
                  <c:v>0.17227016009957621</c:v>
                </c:pt>
                <c:pt idx="300">
                  <c:v>0.1735260829739412</c:v>
                </c:pt>
                <c:pt idx="301">
                  <c:v>0.17543763641080723</c:v>
                </c:pt>
                <c:pt idx="302">
                  <c:v>0.17673085320616605</c:v>
                </c:pt>
                <c:pt idx="303">
                  <c:v>0.17869904648744966</c:v>
                </c:pt>
                <c:pt idx="304">
                  <c:v>0.18070111098741459</c:v>
                </c:pt>
                <c:pt idx="305">
                  <c:v>0.18205451954092922</c:v>
                </c:pt>
                <c:pt idx="306">
                  <c:v>0.18411268104590381</c:v>
                </c:pt>
                <c:pt idx="307">
                  <c:v>0.18550371756010034</c:v>
                </c:pt>
                <c:pt idx="308">
                  <c:v>0.18761962390593528</c:v>
                </c:pt>
                <c:pt idx="309">
                  <c:v>0.1890502693712236</c:v>
                </c:pt>
                <c:pt idx="310">
                  <c:v>0.19122706308585682</c:v>
                </c:pt>
                <c:pt idx="311">
                  <c:v>0.19269886981461101</c:v>
                </c:pt>
                <c:pt idx="312">
                  <c:v>0.19493638374885636</c:v>
                </c:pt>
                <c:pt idx="313">
                  <c:v>0.19644698637080285</c:v>
                </c:pt>
                <c:pt idx="314">
                  <c:v>0.19873868594752903</c:v>
                </c:pt>
                <c:pt idx="315">
                  <c:v>0.20028254387714992</c:v>
                </c:pt>
                <c:pt idx="316">
                  <c:v>0.20262068469776304</c:v>
                </c:pt>
                <c:pt idx="317">
                  <c:v>0.20419405124049353</c:v>
                </c:pt>
                <c:pt idx="318">
                  <c:v>0.20657623611430356</c:v>
                </c:pt>
                <c:pt idx="319">
                  <c:v>0.20817933298273289</c:v>
                </c:pt>
                <c:pt idx="320">
                  <c:v>0.21060690522009598</c:v>
                </c:pt>
                <c:pt idx="321">
                  <c:v>0.21224057133243324</c:v>
                </c:pt>
                <c:pt idx="322">
                  <c:v>0.21471351301655078</c:v>
                </c:pt>
                <c:pt idx="323">
                  <c:v>0.21637703717065135</c:v>
                </c:pt>
                <c:pt idx="324">
                  <c:v>0.21889485446643175</c:v>
                </c:pt>
                <c:pt idx="325">
                  <c:v>0.22058868803062753</c:v>
                </c:pt>
                <c:pt idx="326">
                  <c:v>0.22315345900096276</c:v>
                </c:pt>
                <c:pt idx="327">
                  <c:v>0.22487983839826933</c:v>
                </c:pt>
                <c:pt idx="328">
                  <c:v>0.22749524282364264</c:v>
                </c:pt>
                <c:pt idx="329">
                  <c:v>0.22925648075957686</c:v>
                </c:pt>
                <c:pt idx="330">
                  <c:v>0.23192552217800072</c:v>
                </c:pt>
                <c:pt idx="331">
                  <c:v>0.2337233511621756</c:v>
                </c:pt>
                <c:pt idx="332">
                  <c:v>0.23644848667201487</c:v>
                </c:pt>
                <c:pt idx="333">
                  <c:v>0.23920813435514918</c:v>
                </c:pt>
                <c:pt idx="334">
                  <c:v>0.24106705995988376</c:v>
                </c:pt>
                <c:pt idx="335">
                  <c:v>0.24388326998482732</c:v>
                </c:pt>
                <c:pt idx="336">
                  <c:v>0.24577860039808316</c:v>
                </c:pt>
                <c:pt idx="337">
                  <c:v>0.24864664860118454</c:v>
                </c:pt>
                <c:pt idx="338">
                  <c:v>0.2505748561692675</c:v>
                </c:pt>
                <c:pt idx="339">
                  <c:v>0.25349065547875027</c:v>
                </c:pt>
                <c:pt idx="340">
                  <c:v>0.25545000328797929</c:v>
                </c:pt>
                <c:pt idx="341">
                  <c:v>0.25841226900547637</c:v>
                </c:pt>
                <c:pt idx="342">
                  <c:v>0.26040266625413566</c:v>
                </c:pt>
                <c:pt idx="343">
                  <c:v>0.26341213080152204</c:v>
                </c:pt>
                <c:pt idx="344">
                  <c:v>0.26543483150362673</c:v>
                </c:pt>
                <c:pt idx="345">
                  <c:v>0.26849468567501272</c:v>
                </c:pt>
                <c:pt idx="346">
                  <c:v>0.27055226421286804</c:v>
                </c:pt>
                <c:pt idx="347">
                  <c:v>0.27366579149342779</c:v>
                </c:pt>
                <c:pt idx="348">
                  <c:v>0.27575961136429089</c:v>
                </c:pt>
                <c:pt idx="349">
                  <c:v>0.27892706991950311</c:v>
                </c:pt>
                <c:pt idx="350">
                  <c:v>0.28105607371456437</c:v>
                </c:pt>
                <c:pt idx="351">
                  <c:v>0.2842739470482476</c:v>
                </c:pt>
                <c:pt idx="352">
                  <c:v>0.28643453670546859</c:v>
                </c:pt>
                <c:pt idx="353">
                  <c:v>0.28969600985809674</c:v>
                </c:pt>
                <c:pt idx="354">
                  <c:v>0.29188298849809058</c:v>
                </c:pt>
                <c:pt idx="355">
                  <c:v>0.29518036640154272</c:v>
                </c:pt>
                <c:pt idx="356">
                  <c:v>0.29738910373332428</c:v>
                </c:pt>
                <c:pt idx="357">
                  <c:v>0.30071663522221037</c:v>
                </c:pt>
                <c:pt idx="358">
                  <c:v>0.30294432440869773</c:v>
                </c:pt>
                <c:pt idx="359">
                  <c:v>0.30629962330172289</c:v>
                </c:pt>
                <c:pt idx="360">
                  <c:v>0.30967201506253966</c:v>
                </c:pt>
                <c:pt idx="361">
                  <c:v>0.3119303645581033</c:v>
                </c:pt>
                <c:pt idx="362">
                  <c:v>0.31533444258009719</c:v>
                </c:pt>
                <c:pt idx="363">
                  <c:v>0.3176158061604768</c:v>
                </c:pt>
                <c:pt idx="364">
                  <c:v>0.32105793911220393</c:v>
                </c:pt>
                <c:pt idx="365">
                  <c:v>0.32336706680219507</c:v>
                </c:pt>
                <c:pt idx="366">
                  <c:v>0.32685396375707981</c:v>
                </c:pt>
                <c:pt idx="367">
                  <c:v>0.32919463370533358</c:v>
                </c:pt>
                <c:pt idx="368">
                  <c:v>0.33273047577626141</c:v>
                </c:pt>
                <c:pt idx="369">
                  <c:v>0.33510404671070981</c:v>
                </c:pt>
                <c:pt idx="370">
                  <c:v>0.33868789480909778</c:v>
                </c:pt>
                <c:pt idx="371">
                  <c:v>0.34109173013210742</c:v>
                </c:pt>
                <c:pt idx="372">
                  <c:v>0.34471653458618634</c:v>
                </c:pt>
                <c:pt idx="373">
                  <c:v>0.34714450396147262</c:v>
                </c:pt>
                <c:pt idx="374">
                  <c:v>0.35080114264347106</c:v>
                </c:pt>
                <c:pt idx="375">
                  <c:v>0.35324791689651536</c:v>
                </c:pt>
                <c:pt idx="376">
                  <c:v>0.35693053615598269</c:v>
                </c:pt>
                <c:pt idx="377">
                  <c:v>0.35939372487874588</c:v>
                </c:pt>
                <c:pt idx="378">
                  <c:v>0.36310045635254007</c:v>
                </c:pt>
                <c:pt idx="379">
                  <c:v>0.36557945653126833</c:v>
                </c:pt>
                <c:pt idx="380">
                  <c:v>0.36930939133355278</c:v>
                </c:pt>
                <c:pt idx="381">
                  <c:v>0.37180335494864614</c:v>
                </c:pt>
                <c:pt idx="382">
                  <c:v>0.37555470788085155</c:v>
                </c:pt>
                <c:pt idx="383">
                  <c:v>0.37806236638739771</c:v>
                </c:pt>
                <c:pt idx="384">
                  <c:v>0.38183346176787347</c:v>
                </c:pt>
                <c:pt idx="385">
                  <c:v>0.38435376792036996</c:v>
                </c:pt>
                <c:pt idx="386">
                  <c:v>0.38814293422792917</c:v>
                </c:pt>
                <c:pt idx="387">
                  <c:v>0.39067461217083477</c:v>
                </c:pt>
                <c:pt idx="388">
                  <c:v>0.39448011712599801</c:v>
                </c:pt>
                <c:pt idx="389">
                  <c:v>0.39702253655235353</c:v>
                </c:pt>
                <c:pt idx="390">
                  <c:v>0.40084511854473198</c:v>
                </c:pt>
                <c:pt idx="391">
                  <c:v>0.40467939236184464</c:v>
                </c:pt>
                <c:pt idx="392">
                  <c:v>0.40724251596224187</c:v>
                </c:pt>
                <c:pt idx="393">
                  <c:v>0.41109780664365431</c:v>
                </c:pt>
                <c:pt idx="394">
                  <c:v>0.41367480756410274</c:v>
                </c:pt>
                <c:pt idx="395">
                  <c:v>0.41754966586847481</c:v>
                </c:pt>
                <c:pt idx="396">
                  <c:v>0.42013876802312089</c:v>
                </c:pt>
                <c:pt idx="397">
                  <c:v>0.42403050587955926</c:v>
                </c:pt>
                <c:pt idx="398">
                  <c:v>0.42663025836212626</c:v>
                </c:pt>
                <c:pt idx="399">
                  <c:v>0.43053773820412411</c:v>
                </c:pt>
                <c:pt idx="400">
                  <c:v>0.43314803679136066</c:v>
                </c:pt>
                <c:pt idx="401">
                  <c:v>0.4370720448972254</c:v>
                </c:pt>
                <c:pt idx="402">
                  <c:v>0.43969415904003445</c:v>
                </c:pt>
                <c:pt idx="403">
                  <c:v>0.44363751980321731</c:v>
                </c:pt>
                <c:pt idx="404">
                  <c:v>0.44627368584617477</c:v>
                </c:pt>
                <c:pt idx="405">
                  <c:v>0.45023986729820137</c:v>
                </c:pt>
                <c:pt idx="406">
                  <c:v>0.45289226381133935</c:v>
                </c:pt>
                <c:pt idx="407">
                  <c:v>0.45688340109966202</c:v>
                </c:pt>
                <c:pt idx="408">
                  <c:v>0.45955240622652949</c:v>
                </c:pt>
                <c:pt idx="409">
                  <c:v>0.46356753101504289</c:v>
                </c:pt>
                <c:pt idx="410">
                  <c:v>0.46625157099560716</c:v>
                </c:pt>
                <c:pt idx="411">
                  <c:v>0.47028750686129811</c:v>
                </c:pt>
                <c:pt idx="412">
                  <c:v>0.47298421508884686</c:v>
                </c:pt>
                <c:pt idx="413">
                  <c:v>0.47703730536901273</c:v>
                </c:pt>
                <c:pt idx="414">
                  <c:v>0.47974417189660362</c:v>
                </c:pt>
                <c:pt idx="415">
                  <c:v>0.48381026036657643</c:v>
                </c:pt>
                <c:pt idx="416">
                  <c:v>0.48652437168579427</c:v>
                </c:pt>
                <c:pt idx="417">
                  <c:v>0.49059987450466741</c:v>
                </c:pt>
                <c:pt idx="418">
                  <c:v>0.4933197287357009</c:v>
                </c:pt>
                <c:pt idx="419">
                  <c:v>0.49740463546378044</c:v>
                </c:pt>
                <c:pt idx="420">
                  <c:v>0.50149648219418219</c:v>
                </c:pt>
                <c:pt idx="421">
                  <c:v>0.50422860867610642</c:v>
                </c:pt>
                <c:pt idx="422">
                  <c:v>0.50833356108718242</c:v>
                </c:pt>
                <c:pt idx="423">
                  <c:v>0.51107466302450999</c:v>
                </c:pt>
                <c:pt idx="424">
                  <c:v>0.51519249190120464</c:v>
                </c:pt>
                <c:pt idx="425">
                  <c:v>0.51794146475954794</c:v>
                </c:pt>
                <c:pt idx="426">
                  <c:v>0.52206985483048363</c:v>
                </c:pt>
                <c:pt idx="427">
                  <c:v>0.5248252618292707</c:v>
                </c:pt>
                <c:pt idx="428">
                  <c:v>0.52896350959921323</c:v>
                </c:pt>
                <c:pt idx="429">
                  <c:v>0.53172618741301514</c:v>
                </c:pt>
                <c:pt idx="430">
                  <c:v>0.53587694202470659</c:v>
                </c:pt>
                <c:pt idx="431">
                  <c:v>0.53864888414719958</c:v>
                </c:pt>
                <c:pt idx="432">
                  <c:v>0.54281429624124689</c:v>
                </c:pt>
                <c:pt idx="433">
                  <c:v>0.54559634700882131</c:v>
                </c:pt>
                <c:pt idx="434">
                  <c:v>0.54977756097285702</c:v>
                </c:pt>
                <c:pt idx="435">
                  <c:v>0.55257080688341587</c:v>
                </c:pt>
                <c:pt idx="436">
                  <c:v>0.55677031098825924</c:v>
                </c:pt>
                <c:pt idx="437">
                  <c:v>0.55957685376666555</c:v>
                </c:pt>
                <c:pt idx="438">
                  <c:v>0.56379773175731929</c:v>
                </c:pt>
                <c:pt idx="439">
                  <c:v>0.56661913170225431</c:v>
                </c:pt>
                <c:pt idx="440">
                  <c:v>0.57086193687355591</c:v>
                </c:pt>
                <c:pt idx="441">
                  <c:v>0.57369715108946406</c:v>
                </c:pt>
                <c:pt idx="442">
                  <c:v>0.57795855680056918</c:v>
                </c:pt>
                <c:pt idx="443">
                  <c:v>0.58080459793639072</c:v>
                </c:pt>
                <c:pt idx="444">
                  <c:v>0.58508032149906908</c:v>
                </c:pt>
                <c:pt idx="445">
                  <c:v>0.58793506341301727</c:v>
                </c:pt>
                <c:pt idx="446">
                  <c:v>0.59222388855670283</c:v>
                </c:pt>
                <c:pt idx="447">
                  <c:v>0.5965212803468749</c:v>
                </c:pt>
                <c:pt idx="448">
                  <c:v>0.59939119908205496</c:v>
                </c:pt>
                <c:pt idx="449">
                  <c:v>0.60370365991666808</c:v>
                </c:pt>
                <c:pt idx="450">
                  <c:v>0.60658348305648835</c:v>
                </c:pt>
                <c:pt idx="451">
                  <c:v>0.61090989588999089</c:v>
                </c:pt>
                <c:pt idx="452">
                  <c:v>0.6137984064594777</c:v>
                </c:pt>
                <c:pt idx="453">
                  <c:v>0.6181372889347253</c:v>
                </c:pt>
                <c:pt idx="454">
                  <c:v>0.62103405100040787</c:v>
                </c:pt>
                <c:pt idx="455">
                  <c:v>0.62538601118240966</c:v>
                </c:pt>
                <c:pt idx="456">
                  <c:v>0.62829221037055638</c:v>
                </c:pt>
                <c:pt idx="457">
                  <c:v>0.63265959044057773</c:v>
                </c:pt>
                <c:pt idx="458">
                  <c:v>0.63557674143765397</c:v>
                </c:pt>
                <c:pt idx="459">
                  <c:v>0.63996050202259513</c:v>
                </c:pt>
                <c:pt idx="460">
                  <c:v>0.6428878387006568</c:v>
                </c:pt>
                <c:pt idx="461">
                  <c:v>0.6472840747894002</c:v>
                </c:pt>
                <c:pt idx="462">
                  <c:v>0.65021739109262733</c:v>
                </c:pt>
                <c:pt idx="463">
                  <c:v>0.65461912601850647</c:v>
                </c:pt>
                <c:pt idx="464">
                  <c:v>0.65755427427733038</c:v>
                </c:pt>
                <c:pt idx="465">
                  <c:v>0.66195756446750553</c:v>
                </c:pt>
                <c:pt idx="466">
                  <c:v>0.66489340279285325</c:v>
                </c:pt>
                <c:pt idx="467">
                  <c:v>0.6692974737022509</c:v>
                </c:pt>
                <c:pt idx="468">
                  <c:v>0.67223343659889223</c:v>
                </c:pt>
                <c:pt idx="469">
                  <c:v>0.6766363820860879</c:v>
                </c:pt>
                <c:pt idx="470">
                  <c:v>0.679570644687579</c:v>
                </c:pt>
                <c:pt idx="471">
                  <c:v>0.68397016357021312</c:v>
                </c:pt>
                <c:pt idx="472">
                  <c:v>0.68690220342749264</c:v>
                </c:pt>
                <c:pt idx="473">
                  <c:v>0.69130019265000242</c:v>
                </c:pt>
                <c:pt idx="474">
                  <c:v>0.69423287527742328</c:v>
                </c:pt>
                <c:pt idx="475">
                  <c:v>0.69863453135193421</c:v>
                </c:pt>
                <c:pt idx="476">
                  <c:v>0.70304033564038293</c:v>
                </c:pt>
                <c:pt idx="477">
                  <c:v>0.70598021423255741</c:v>
                </c:pt>
                <c:pt idx="478">
                  <c:v>0.71039472426318651</c:v>
                </c:pt>
                <c:pt idx="479">
                  <c:v>0.71334110623315627</c:v>
                </c:pt>
                <c:pt idx="480">
                  <c:v>0.71776631966231108</c:v>
                </c:pt>
                <c:pt idx="481">
                  <c:v>0.72072046142317814</c:v>
                </c:pt>
                <c:pt idx="482">
                  <c:v>0.72515800691606747</c:v>
                </c:pt>
                <c:pt idx="483">
                  <c:v>0.72812067546111614</c:v>
                </c:pt>
                <c:pt idx="484">
                  <c:v>0.73257121472532016</c:v>
                </c:pt>
                <c:pt idx="485">
                  <c:v>0.73554256991277722</c:v>
                </c:pt>
                <c:pt idx="486">
                  <c:v>0.74000592416225652</c:v>
                </c:pt>
                <c:pt idx="487">
                  <c:v>0.74298563315012955</c:v>
                </c:pt>
                <c:pt idx="488">
                  <c:v>0.7474612589352736</c:v>
                </c:pt>
                <c:pt idx="489">
                  <c:v>0.75044893625233788</c:v>
                </c:pt>
                <c:pt idx="490">
                  <c:v>0.75493586897738185</c:v>
                </c:pt>
                <c:pt idx="491">
                  <c:v>0.75793038597225681</c:v>
                </c:pt>
                <c:pt idx="492">
                  <c:v>0.76242572342204773</c:v>
                </c:pt>
                <c:pt idx="493">
                  <c:v>0.76542447772935873</c:v>
                </c:pt>
                <c:pt idx="494">
                  <c:v>0.76992458477785719</c:v>
                </c:pt>
                <c:pt idx="495">
                  <c:v>0.77292579145903051</c:v>
                </c:pt>
                <c:pt idx="496">
                  <c:v>0.77742919668745347</c:v>
                </c:pt>
                <c:pt idx="497">
                  <c:v>0.78043243920508498</c:v>
                </c:pt>
                <c:pt idx="498">
                  <c:v>0.78493849229960799</c:v>
                </c:pt>
                <c:pt idx="499">
                  <c:v>0.78794302219602752</c:v>
                </c:pt>
                <c:pt idx="500">
                  <c:v>0.79244989842592495</c:v>
                </c:pt>
                <c:pt idx="501">
                  <c:v>0.79545427380680267</c:v>
                </c:pt>
                <c:pt idx="502">
                  <c:v>0.79996005010658711</c:v>
                </c:pt>
                <c:pt idx="503">
                  <c:v>0.80446489865159687</c:v>
                </c:pt>
                <c:pt idx="504">
                  <c:v>0.80746775398382653</c:v>
                </c:pt>
                <c:pt idx="505">
                  <c:v>0.81197209582682484</c:v>
                </c:pt>
                <c:pt idx="506">
                  <c:v>0.81497532629135438</c:v>
                </c:pt>
                <c:pt idx="507">
                  <c:v>0.81948143684608166</c:v>
                </c:pt>
                <c:pt idx="508">
                  <c:v>0.82248664406672201</c:v>
                </c:pt>
                <c:pt idx="509">
                  <c:v>0.82699655321581234</c:v>
                </c:pt>
                <c:pt idx="510">
                  <c:v>0.83000471123186481</c:v>
                </c:pt>
                <c:pt idx="511">
                  <c:v>0.83451914654684289</c:v>
                </c:pt>
                <c:pt idx="512">
                  <c:v>0.83753006314700729</c:v>
                </c:pt>
                <c:pt idx="513">
                  <c:v>0.84204807625743872</c:v>
                </c:pt>
                <c:pt idx="514">
                  <c:v>0.84506115804594539</c:v>
                </c:pt>
                <c:pt idx="515">
                  <c:v>0.84958306100543612</c:v>
                </c:pt>
                <c:pt idx="516">
                  <c:v>0.85259973017825619</c:v>
                </c:pt>
                <c:pt idx="517">
                  <c:v>0.85712915932334888</c:v>
                </c:pt>
                <c:pt idx="518">
                  <c:v>0.86015225067443735</c:v>
                </c:pt>
                <c:pt idx="519">
                  <c:v>0.86469285683939434</c:v>
                </c:pt>
                <c:pt idx="520">
                  <c:v>0.86772393435970185</c:v>
                </c:pt>
                <c:pt idx="521">
                  <c:v>0.87227607625215975</c:v>
                </c:pt>
                <c:pt idx="522">
                  <c:v>0.87531418154465546</c:v>
                </c:pt>
                <c:pt idx="523">
                  <c:v>0.87987549467309201</c:v>
                </c:pt>
                <c:pt idx="524">
                  <c:v>0.88291882940484623</c:v>
                </c:pt>
                <c:pt idx="525">
                  <c:v>0.88748724052455552</c:v>
                </c:pt>
                <c:pt idx="526">
                  <c:v>0.89053501047911432</c:v>
                </c:pt>
                <c:pt idx="527">
                  <c:v>0.89510965071593396</c:v>
                </c:pt>
                <c:pt idx="528">
                  <c:v>0.89816118092356456</c:v>
                </c:pt>
                <c:pt idx="529">
                  <c:v>0.90274019469405042</c:v>
                </c:pt>
                <c:pt idx="530">
                  <c:v>0.90579358557600265</c:v>
                </c:pt>
                <c:pt idx="531">
                  <c:v>0.91037360646656507</c:v>
                </c:pt>
                <c:pt idx="532">
                  <c:v>0.91495267079526033</c:v>
                </c:pt>
                <c:pt idx="533">
                  <c:v>0.91800434046847623</c:v>
                </c:pt>
                <c:pt idx="534">
                  <c:v>0.92257947745208191</c:v>
                </c:pt>
                <c:pt idx="535">
                  <c:v>0.92562772415327432</c:v>
                </c:pt>
                <c:pt idx="536">
                  <c:v>0.93019712652693332</c:v>
                </c:pt>
                <c:pt idx="537">
                  <c:v>0.9332415168120195</c:v>
                </c:pt>
                <c:pt idx="538">
                  <c:v>0.93780520982524296</c:v>
                </c:pt>
                <c:pt idx="539">
                  <c:v>0.94084581350729568</c:v>
                </c:pt>
                <c:pt idx="540">
                  <c:v>0.94540406718222247</c:v>
                </c:pt>
                <c:pt idx="541">
                  <c:v>0.94844116832595171</c:v>
                </c:pt>
                <c:pt idx="542">
                  <c:v>0.95299461626941806</c:v>
                </c:pt>
                <c:pt idx="543">
                  <c:v>0.95602902304782478</c:v>
                </c:pt>
                <c:pt idx="544">
                  <c:v>0.96057952750946951</c:v>
                </c:pt>
                <c:pt idx="545">
                  <c:v>0.96361296721270717</c:v>
                </c:pt>
                <c:pt idx="546">
                  <c:v>0.96816399828578059</c:v>
                </c:pt>
                <c:pt idx="547">
                  <c:v>0.97119915673489055</c:v>
                </c:pt>
                <c:pt idx="548">
                  <c:v>0.97575488611784744</c:v>
                </c:pt>
                <c:pt idx="549">
                  <c:v>0.97879447871824932</c:v>
                </c:pt>
                <c:pt idx="550">
                  <c:v>0.98335844272329731</c:v>
                </c:pt>
                <c:pt idx="551">
                  <c:v>0.98640435376747437</c:v>
                </c:pt>
                <c:pt idx="552">
                  <c:v>0.99097807543380534</c:v>
                </c:pt>
                <c:pt idx="553">
                  <c:v>0.99403032091439902</c:v>
                </c:pt>
                <c:pt idx="554">
                  <c:v>0.99861252784041199</c:v>
                </c:pt>
                <c:pt idx="555">
                  <c:v>1.0016693939349381</c:v>
                </c:pt>
                <c:pt idx="556">
                  <c:v>1.0062565367049627</c:v>
                </c:pt>
                <c:pt idx="557">
                  <c:v>1.0093151242944618</c:v>
                </c:pt>
                <c:pt idx="558">
                  <c:v>1.0139019899239883</c:v>
                </c:pt>
                <c:pt idx="559">
                  <c:v>1.0169585089562845</c:v>
                </c:pt>
                <c:pt idx="560">
                  <c:v>1.0215398411037884</c:v>
                </c:pt>
                <c:pt idx="561">
                  <c:v>1.0261162367746146</c:v>
                </c:pt>
                <c:pt idx="562">
                  <c:v>1.0322092609597886</c:v>
                </c:pt>
                <c:pt idx="563">
                  <c:v>1.0337308392500111</c:v>
                </c:pt>
                <c:pt idx="564">
                  <c:v>1.0367716257510577</c:v>
                </c:pt>
                <c:pt idx="565">
                  <c:v>1.0413260597263916</c:v>
                </c:pt>
                <c:pt idx="566">
                  <c:v>1.0443574116844245</c:v>
                </c:pt>
                <c:pt idx="567">
                  <c:v>1.0488960322963254</c:v>
                </c:pt>
                <c:pt idx="568">
                  <c:v>1.0519159064294321</c:v>
                </c:pt>
                <c:pt idx="569">
                  <c:v>1.0564367571650317</c:v>
                </c:pt>
                <c:pt idx="570">
                  <c:v>1.0594447125042217</c:v>
                </c:pt>
                <c:pt idx="571">
                  <c:v>1.0639481718945589</c:v>
                </c:pt>
                <c:pt idx="572">
                  <c:v>1.0669452418413214</c:v>
                </c:pt>
                <c:pt idx="573">
                  <c:v>1.0714344238556923</c:v>
                </c:pt>
                <c:pt idx="574">
                  <c:v>1.0744237288925913</c:v>
                </c:pt>
                <c:pt idx="575">
                  <c:v>1.078904134440384</c:v>
                </c:pt>
                <c:pt idx="576">
                  <c:v>1.0818891453011814</c:v>
                </c:pt>
                <c:pt idx="577">
                  <c:v>1.0863640414887501</c:v>
                </c:pt>
                <c:pt idx="578">
                  <c:v>1.08934538663582</c:v>
                </c:pt>
                <c:pt idx="579">
                  <c:v>1.0938140377538401</c:v>
                </c:pt>
                <c:pt idx="580">
                  <c:v>1.0967907346404357</c:v>
                </c:pt>
                <c:pt idx="581">
                  <c:v>1.1012521850098782</c:v>
                </c:pt>
                <c:pt idx="582">
                  <c:v>1.1042243230427879</c:v>
                </c:pt>
                <c:pt idx="583">
                  <c:v>1.1086797966490116</c:v>
                </c:pt>
                <c:pt idx="584">
                  <c:v>1.1116483491587332</c:v>
                </c:pt>
                <c:pt idx="585">
                  <c:v>1.1160981564241588</c:v>
                </c:pt>
                <c:pt idx="586">
                  <c:v>1.1190621924539115</c:v>
                </c:pt>
                <c:pt idx="587">
                  <c:v>1.1235030941221869</c:v>
                </c:pt>
                <c:pt idx="588">
                  <c:v>1.1264598011741163</c:v>
                </c:pt>
                <c:pt idx="589">
                  <c:v>1.1308885044316124</c:v>
                </c:pt>
                <c:pt idx="590">
                  <c:v>1.1353097383552511</c:v>
                </c:pt>
                <c:pt idx="591">
                  <c:v>1.1382533531328722</c:v>
                </c:pt>
                <c:pt idx="592">
                  <c:v>1.1426632866761319</c:v>
                </c:pt>
                <c:pt idx="593">
                  <c:v>1.1455996551472145</c:v>
                </c:pt>
                <c:pt idx="594">
                  <c:v>1.1499990425361839</c:v>
                </c:pt>
                <c:pt idx="595">
                  <c:v>1.1529285777784399</c:v>
                </c:pt>
                <c:pt idx="596">
                  <c:v>1.1573180678760471</c:v>
                </c:pt>
                <c:pt idx="597">
                  <c:v>1.1602411476215151</c:v>
                </c:pt>
                <c:pt idx="598">
                  <c:v>1.1646203581740833</c:v>
                </c:pt>
                <c:pt idx="599">
                  <c:v>1.1675359519075694</c:v>
                </c:pt>
                <c:pt idx="600">
                  <c:v>1.1719031324104559</c:v>
                </c:pt>
                <c:pt idx="601">
                  <c:v>1.1748106948731996</c:v>
                </c:pt>
                <c:pt idx="602">
                  <c:v>1.1791673967564211</c:v>
                </c:pt>
                <c:pt idx="603">
                  <c:v>1.1820694796821547</c:v>
                </c:pt>
                <c:pt idx="604">
                  <c:v>1.1864206443671308</c:v>
                </c:pt>
                <c:pt idx="605">
                  <c:v>1.1893207122409033</c:v>
                </c:pt>
                <c:pt idx="606">
                  <c:v>1.193670827436059</c:v>
                </c:pt>
                <c:pt idx="607">
                  <c:v>1.1965711891223076</c:v>
                </c:pt>
                <c:pt idx="608">
                  <c:v>1.2009222849821637</c:v>
                </c:pt>
                <c:pt idx="609">
                  <c:v>1.203823150037185</c:v>
                </c:pt>
                <c:pt idx="610">
                  <c:v>1.2081744665574172</c:v>
                </c:pt>
                <c:pt idx="611">
                  <c:v>1.2110755482640383</c:v>
                </c:pt>
                <c:pt idx="612">
                  <c:v>1.2154281871535118</c:v>
                </c:pt>
                <c:pt idx="613">
                  <c:v>1.2183309445543005</c:v>
                </c:pt>
                <c:pt idx="614">
                  <c:v>1.2226863517087605</c:v>
                </c:pt>
                <c:pt idx="615">
                  <c:v>1.2255903173051295</c:v>
                </c:pt>
                <c:pt idx="616">
                  <c:v>1.2299454971807702</c:v>
                </c:pt>
                <c:pt idx="617">
                  <c:v>1.2328478210705065</c:v>
                </c:pt>
                <c:pt idx="618">
                  <c:v>1.2371984397746827</c:v>
                </c:pt>
                <c:pt idx="619">
                  <c:v>1.2415446288133529</c:v>
                </c:pt>
                <c:pt idx="620">
                  <c:v>1.2444392307724663</c:v>
                </c:pt>
                <c:pt idx="621">
                  <c:v>1.2487764384921858</c:v>
                </c:pt>
                <c:pt idx="622">
                  <c:v>1.2516646461166252</c:v>
                </c:pt>
                <c:pt idx="623">
                  <c:v>1.255992042834597</c:v>
                </c:pt>
                <c:pt idx="624">
                  <c:v>1.2588736749891849</c:v>
                </c:pt>
                <c:pt idx="625">
                  <c:v>1.2631912607754143</c:v>
                </c:pt>
                <c:pt idx="626">
                  <c:v>1.2660665197579575</c:v>
                </c:pt>
                <c:pt idx="627">
                  <c:v>1.2703748476664198</c:v>
                </c:pt>
                <c:pt idx="628">
                  <c:v>1.2732440579719955</c:v>
                </c:pt>
                <c:pt idx="629">
                  <c:v>1.2775432858749207</c:v>
                </c:pt>
                <c:pt idx="630">
                  <c:v>1.2804063364082194</c:v>
                </c:pt>
                <c:pt idx="631">
                  <c:v>1.2846961055986861</c:v>
                </c:pt>
                <c:pt idx="632">
                  <c:v>1.2875526738187095</c:v>
                </c:pt>
                <c:pt idx="633">
                  <c:v>1.2918324151822111</c:v>
                </c:pt>
                <c:pt idx="634">
                  <c:v>1.2946820251703086</c:v>
                </c:pt>
                <c:pt idx="635">
                  <c:v>1.2989511566360179</c:v>
                </c:pt>
                <c:pt idx="636">
                  <c:v>1.3017938798324094</c:v>
                </c:pt>
                <c:pt idx="637">
                  <c:v>1.3060534778898047</c:v>
                </c:pt>
                <c:pt idx="638">
                  <c:v>1.3088906350903837</c:v>
                </c:pt>
                <c:pt idx="639">
                  <c:v>1.3131436144019455</c:v>
                </c:pt>
                <c:pt idx="640">
                  <c:v>1.3159775828962159</c:v>
                </c:pt>
                <c:pt idx="641">
                  <c:v>1.3202275427014014</c:v>
                </c:pt>
                <c:pt idx="642">
                  <c:v>1.3230604840133162</c:v>
                </c:pt>
                <c:pt idx="643">
                  <c:v>1.3273090787186954</c:v>
                </c:pt>
                <c:pt idx="644">
                  <c:v>1.3301405426761432</c:v>
                </c:pt>
                <c:pt idx="645">
                  <c:v>1.3343854143419922</c:v>
                </c:pt>
                <c:pt idx="646">
                  <c:v>1.3386268942298192</c:v>
                </c:pt>
                <c:pt idx="647">
                  <c:v>1.3414526202014774</c:v>
                </c:pt>
                <c:pt idx="648">
                  <c:v>1.3456888028740213</c:v>
                </c:pt>
                <c:pt idx="649">
                  <c:v>1.3485117367741879</c:v>
                </c:pt>
                <c:pt idx="650">
                  <c:v>1.3527452709357841</c:v>
                </c:pt>
                <c:pt idx="651">
                  <c:v>1.3555673700247559</c:v>
                </c:pt>
                <c:pt idx="652">
                  <c:v>1.3598005102621367</c:v>
                </c:pt>
                <c:pt idx="653">
                  <c:v>1.3626225550257096</c:v>
                </c:pt>
                <c:pt idx="654">
                  <c:v>1.366855376800163</c:v>
                </c:pt>
                <c:pt idx="655">
                  <c:v>1.3696773162293421</c:v>
                </c:pt>
                <c:pt idx="656">
                  <c:v>1.373911188623882</c:v>
                </c:pt>
                <c:pt idx="657">
                  <c:v>1.3767345464413832</c:v>
                </c:pt>
                <c:pt idx="658">
                  <c:v>1.3809701448594853</c:v>
                </c:pt>
                <c:pt idx="659">
                  <c:v>1.3837934907171656</c:v>
                </c:pt>
                <c:pt idx="660">
                  <c:v>1.3880256472367281</c:v>
                </c:pt>
                <c:pt idx="661">
                  <c:v>1.3908443537962671</c:v>
                </c:pt>
                <c:pt idx="662">
                  <c:v>1.3950673694674016</c:v>
                </c:pt>
                <c:pt idx="663">
                  <c:v>1.3978792544950489</c:v>
                </c:pt>
                <c:pt idx="664">
                  <c:v>1.402092044115121</c:v>
                </c:pt>
                <c:pt idx="665">
                  <c:v>1.4048972357880425</c:v>
                </c:pt>
                <c:pt idx="666">
                  <c:v>1.4090998809973256</c:v>
                </c:pt>
                <c:pt idx="667">
                  <c:v>1.4118981429041881</c:v>
                </c:pt>
                <c:pt idx="668">
                  <c:v>1.4160900643077159</c:v>
                </c:pt>
                <c:pt idx="669">
                  <c:v>1.4188810403510599</c:v>
                </c:pt>
                <c:pt idx="670">
                  <c:v>1.4230621115192448</c:v>
                </c:pt>
                <c:pt idx="671">
                  <c:v>1.4258458203496018</c:v>
                </c:pt>
                <c:pt idx="672">
                  <c:v>1.4300156709727332</c:v>
                </c:pt>
                <c:pt idx="673">
                  <c:v>1.4327918729126741</c:v>
                </c:pt>
                <c:pt idx="674">
                  <c:v>1.4369517473951872</c:v>
                </c:pt>
                <c:pt idx="675">
                  <c:v>1.4411079773144873</c:v>
                </c:pt>
                <c:pt idx="676">
                  <c:v>1.4438779871029299</c:v>
                </c:pt>
                <c:pt idx="677">
                  <c:v>1.4480341010470996</c:v>
                </c:pt>
                <c:pt idx="678">
                  <c:v>1.4508061890584021</c:v>
                </c:pt>
                <c:pt idx="679">
                  <c:v>1.4549666656408367</c:v>
                </c:pt>
                <c:pt idx="680">
                  <c:v>1.4577416468966737</c:v>
                </c:pt>
                <c:pt idx="681">
                  <c:v>1.4619052530677459</c:v>
                </c:pt>
                <c:pt idx="682">
                  <c:v>1.4646814357725004</c:v>
                </c:pt>
                <c:pt idx="683">
                  <c:v>1.4688461947847791</c:v>
                </c:pt>
                <c:pt idx="684">
                  <c:v>1.471623167681795</c:v>
                </c:pt>
                <c:pt idx="685">
                  <c:v>1.4757898226527209</c:v>
                </c:pt>
                <c:pt idx="686">
                  <c:v>1.4785685858826203</c:v>
                </c:pt>
                <c:pt idx="687">
                  <c:v>1.4827384610808101</c:v>
                </c:pt>
                <c:pt idx="688">
                  <c:v>1.4855194182048277</c:v>
                </c:pt>
                <c:pt idx="689">
                  <c:v>1.4896918652520841</c:v>
                </c:pt>
                <c:pt idx="690">
                  <c:v>1.4924738070934354</c:v>
                </c:pt>
                <c:pt idx="691">
                  <c:v>1.4966463707178497</c:v>
                </c:pt>
                <c:pt idx="692">
                  <c:v>1.499427676260658</c:v>
                </c:pt>
                <c:pt idx="693">
                  <c:v>1.5035988894164702</c:v>
                </c:pt>
                <c:pt idx="694">
                  <c:v>1.5063794263971777</c:v>
                </c:pt>
                <c:pt idx="695">
                  <c:v>1.5105506030585298</c:v>
                </c:pt>
                <c:pt idx="696">
                  <c:v>1.5133318280412948</c:v>
                </c:pt>
                <c:pt idx="697">
                  <c:v>1.5175041756197072</c:v>
                </c:pt>
                <c:pt idx="698">
                  <c:v>1.5202857457752574</c:v>
                </c:pt>
                <c:pt idx="699">
                  <c:v>1.5244570291969775</c:v>
                </c:pt>
                <c:pt idx="700">
                  <c:v>1.5272366617705786</c:v>
                </c:pt>
                <c:pt idx="701">
                  <c:v>1.5314033071433815</c:v>
                </c:pt>
                <c:pt idx="702">
                  <c:v>1.5341786802430628</c:v>
                </c:pt>
                <c:pt idx="703">
                  <c:v>1.5383367220480568</c:v>
                </c:pt>
                <c:pt idx="704">
                  <c:v>1.5424874353048579</c:v>
                </c:pt>
                <c:pt idx="705">
                  <c:v>1.5452498086833697</c:v>
                </c:pt>
                <c:pt idx="706">
                  <c:v>1.5493853326006224</c:v>
                </c:pt>
                <c:pt idx="707">
                  <c:v>1.5521369000547187</c:v>
                </c:pt>
                <c:pt idx="708">
                  <c:v>1.5562564550979938</c:v>
                </c:pt>
                <c:pt idx="709">
                  <c:v>1.5589979817034774</c:v>
                </c:pt>
                <c:pt idx="710">
                  <c:v>1.5631036523354174</c:v>
                </c:pt>
                <c:pt idx="711">
                  <c:v>1.565836504859337</c:v>
                </c:pt>
                <c:pt idx="712">
                  <c:v>1.5699292913472094</c:v>
                </c:pt>
                <c:pt idx="713">
                  <c:v>1.5726533102863434</c:v>
                </c:pt>
                <c:pt idx="714">
                  <c:v>1.5767322573530924</c:v>
                </c:pt>
                <c:pt idx="715">
                  <c:v>1.5794465741244772</c:v>
                </c:pt>
                <c:pt idx="716">
                  <c:v>1.5835093774918485</c:v>
                </c:pt>
                <c:pt idx="717">
                  <c:v>1.5862114709882871</c:v>
                </c:pt>
                <c:pt idx="718">
                  <c:v>1.5902534387357319</c:v>
                </c:pt>
                <c:pt idx="719">
                  <c:v>1.5929403760231784</c:v>
                </c:pt>
                <c:pt idx="720">
                  <c:v>1.5969601650363208</c:v>
                </c:pt>
                <c:pt idx="721">
                  <c:v>1.5996337111422982</c:v>
                </c:pt>
                <c:pt idx="722">
                  <c:v>1.6036364868348156</c:v>
                </c:pt>
                <c:pt idx="723">
                  <c:v>1.6063005639446259</c:v>
                </c:pt>
                <c:pt idx="724">
                  <c:v>1.6102902049975525</c:v>
                </c:pt>
                <c:pt idx="725">
                  <c:v>1.6129452199378109</c:v>
                </c:pt>
                <c:pt idx="726">
                  <c:v>1.6169190334408328</c:v>
                </c:pt>
                <c:pt idx="727">
                  <c:v>1.619561686368705</c:v>
                </c:pt>
                <c:pt idx="728">
                  <c:v>1.6235145519507488</c:v>
                </c:pt>
                <c:pt idx="729">
                  <c:v>1.6261423918362186</c:v>
                </c:pt>
                <c:pt idx="730">
                  <c:v>1.6300735741362447</c:v>
                </c:pt>
                <c:pt idx="731">
                  <c:v>1.6339917588242117</c:v>
                </c:pt>
                <c:pt idx="732">
                  <c:v>1.6365961854692488</c:v>
                </c:pt>
                <c:pt idx="733">
                  <c:v>1.6404898698985912</c:v>
                </c:pt>
                <c:pt idx="734">
                  <c:v>1.6430764910600488</c:v>
                </c:pt>
                <c:pt idx="735">
                  <c:v>1.6469424144447697</c:v>
                </c:pt>
                <c:pt idx="736">
                  <c:v>1.6495106701031546</c:v>
                </c:pt>
                <c:pt idx="737">
                  <c:v>1.6533518387096096</c:v>
                </c:pt>
                <c:pt idx="738">
                  <c:v>1.6559061601193086</c:v>
                </c:pt>
                <c:pt idx="739">
                  <c:v>1.6597296599494302</c:v>
                </c:pt>
                <c:pt idx="740">
                  <c:v>1.662273952309971</c:v>
                </c:pt>
                <c:pt idx="741">
                  <c:v>1.6660833511371611</c:v>
                </c:pt>
                <c:pt idx="742">
                  <c:v>1.6686182191910708</c:v>
                </c:pt>
                <c:pt idx="743">
                  <c:v>1.6724136910634253</c:v>
                </c:pt>
                <c:pt idx="744">
                  <c:v>1.6749395465955912</c:v>
                </c:pt>
                <c:pt idx="745">
                  <c:v>1.6787214478297361</c:v>
                </c:pt>
                <c:pt idx="746">
                  <c:v>1.6812380604127739</c:v>
                </c:pt>
                <c:pt idx="747">
                  <c:v>1.6850058823885663</c:v>
                </c:pt>
                <c:pt idx="748">
                  <c:v>1.6875128188762376</c:v>
                </c:pt>
                <c:pt idx="749">
                  <c:v>1.6912655804611105</c:v>
                </c:pt>
                <c:pt idx="750">
                  <c:v>1.6937620006519183</c:v>
                </c:pt>
                <c:pt idx="751">
                  <c:v>1.6974979855892831</c:v>
                </c:pt>
                <c:pt idx="752">
                  <c:v>1.6999829085934302</c:v>
                </c:pt>
                <c:pt idx="753">
                  <c:v>1.7037014665588228</c:v>
                </c:pt>
                <c:pt idx="754">
                  <c:v>1.7061748026195818</c:v>
                </c:pt>
                <c:pt idx="755">
                  <c:v>1.7098764356499316</c:v>
                </c:pt>
                <c:pt idx="756">
                  <c:v>1.7123390025119154</c:v>
                </c:pt>
                <c:pt idx="757">
                  <c:v>1.7160262000566937</c:v>
                </c:pt>
                <c:pt idx="758">
                  <c:v>1.7184804467904751</c:v>
                </c:pt>
                <c:pt idx="759">
                  <c:v>1.7221570122956469</c:v>
                </c:pt>
                <c:pt idx="760">
                  <c:v>1.7258277973072611</c:v>
                </c:pt>
                <c:pt idx="761">
                  <c:v>1.7282717436991979</c:v>
                </c:pt>
                <c:pt idx="762">
                  <c:v>1.7319326040204166</c:v>
                </c:pt>
                <c:pt idx="763">
                  <c:v>1.7343700629642571</c:v>
                </c:pt>
                <c:pt idx="764">
                  <c:v>1.7380221711223933</c:v>
                </c:pt>
                <c:pt idx="765">
                  <c:v>1.7404544957918107</c:v>
                </c:pt>
                <c:pt idx="766">
                  <c:v>1.7440995230437197</c:v>
                </c:pt>
                <c:pt idx="767">
                  <c:v>1.746527171312714</c:v>
                </c:pt>
                <c:pt idx="768">
                  <c:v>1.7501651833490026</c:v>
                </c:pt>
                <c:pt idx="769">
                  <c:v>1.7525881127075411</c:v>
                </c:pt>
                <c:pt idx="770">
                  <c:v>1.7562188892378465</c:v>
                </c:pt>
                <c:pt idx="771">
                  <c:v>1.7586369935614687</c:v>
                </c:pt>
                <c:pt idx="772">
                  <c:v>1.7622604292988948</c:v>
                </c:pt>
                <c:pt idx="773">
                  <c:v>1.7646736827728886</c:v>
                </c:pt>
                <c:pt idx="774">
                  <c:v>1.7682907933630583</c:v>
                </c:pt>
                <c:pt idx="775">
                  <c:v>1.770700596553167</c:v>
                </c:pt>
                <c:pt idx="776">
                  <c:v>1.7743138287047857</c:v>
                </c:pt>
                <c:pt idx="777">
                  <c:v>1.7767216779080859</c:v>
                </c:pt>
                <c:pt idx="778">
                  <c:v>1.7803313472846105</c:v>
                </c:pt>
                <c:pt idx="779">
                  <c:v>1.7827359580340456</c:v>
                </c:pt>
                <c:pt idx="780">
                  <c:v>1.7863392550573742</c:v>
                </c:pt>
                <c:pt idx="781">
                  <c:v>1.7887385330068382</c:v>
                </c:pt>
                <c:pt idx="782">
                  <c:v>1.7923318423724557</c:v>
                </c:pt>
                <c:pt idx="783">
                  <c:v>1.7947233647590182</c:v>
                </c:pt>
                <c:pt idx="784">
                  <c:v>1.7983034140653089</c:v>
                </c:pt>
                <c:pt idx="785">
                  <c:v>1.8006855061052631</c:v>
                </c:pt>
                <c:pt idx="786">
                  <c:v>1.8042517328072554</c:v>
                </c:pt>
                <c:pt idx="787">
                  <c:v>1.8066248070258977</c:v>
                </c:pt>
                <c:pt idx="788">
                  <c:v>1.8101782470326777</c:v>
                </c:pt>
                <c:pt idx="789">
                  <c:v>1.8137237021504273</c:v>
                </c:pt>
                <c:pt idx="790">
                  <c:v>1.8160832317164883</c:v>
                </c:pt>
                <c:pt idx="791">
                  <c:v>1.8196159135734955</c:v>
                </c:pt>
                <c:pt idx="792">
                  <c:v>1.8219662200088536</c:v>
                </c:pt>
                <c:pt idx="793">
                  <c:v>1.8254853294837683</c:v>
                </c:pt>
                <c:pt idx="794">
                  <c:v>1.8278271594996776</c:v>
                </c:pt>
                <c:pt idx="795">
                  <c:v>1.8313336833995482</c:v>
                </c:pt>
                <c:pt idx="796">
                  <c:v>1.8336679855569618</c:v>
                </c:pt>
                <c:pt idx="797">
                  <c:v>1.8371662303854417</c:v>
                </c:pt>
                <c:pt idx="798">
                  <c:v>1.8394966565702267</c:v>
                </c:pt>
                <c:pt idx="799">
                  <c:v>1.8429904449779868</c:v>
                </c:pt>
                <c:pt idx="800">
                  <c:v>1.8453186477994616</c:v>
                </c:pt>
                <c:pt idx="801">
                  <c:v>1.8488087251629104</c:v>
                </c:pt>
                <c:pt idx="802">
                  <c:v>1.8511336813866481</c:v>
                </c:pt>
                <c:pt idx="803">
                  <c:v>1.8546181493573346</c:v>
                </c:pt>
                <c:pt idx="804">
                  <c:v>1.8569391598392402</c:v>
                </c:pt>
                <c:pt idx="805">
                  <c:v>1.8604185629289745</c:v>
                </c:pt>
                <c:pt idx="806">
                  <c:v>1.862736952683639</c:v>
                </c:pt>
                <c:pt idx="807">
                  <c:v>1.8662131204346109</c:v>
                </c:pt>
                <c:pt idx="808">
                  <c:v>1.8685296416350408</c:v>
                </c:pt>
                <c:pt idx="809">
                  <c:v>1.8720031343924977</c:v>
                </c:pt>
                <c:pt idx="810">
                  <c:v>1.8743183244532886</c:v>
                </c:pt>
                <c:pt idx="811">
                  <c:v>1.8777902437797529</c:v>
                </c:pt>
                <c:pt idx="812">
                  <c:v>1.8801039461165525</c:v>
                </c:pt>
                <c:pt idx="813">
                  <c:v>1.8835724557405296</c:v>
                </c:pt>
                <c:pt idx="814">
                  <c:v>1.8858837964769153</c:v>
                </c:pt>
                <c:pt idx="815">
                  <c:v>1.8893507229251101</c:v>
                </c:pt>
                <c:pt idx="816">
                  <c:v>1.8928172730450974</c:v>
                </c:pt>
                <c:pt idx="817">
                  <c:v>1.8951275556825262</c:v>
                </c:pt>
                <c:pt idx="818">
                  <c:v>1.8985911216235345</c:v>
                </c:pt>
                <c:pt idx="819">
                  <c:v>1.9008993351411001</c:v>
                </c:pt>
                <c:pt idx="820">
                  <c:v>1.9043629858522737</c:v>
                </c:pt>
                <c:pt idx="821">
                  <c:v>1.9066732793343952</c:v>
                </c:pt>
                <c:pt idx="822">
                  <c:v>1.9101383239068255</c:v>
                </c:pt>
                <c:pt idx="823">
                  <c:v>1.9124468047023844</c:v>
                </c:pt>
                <c:pt idx="824">
                  <c:v>1.9159051073934814</c:v>
                </c:pt>
                <c:pt idx="825">
                  <c:v>1.9182079599722968</c:v>
                </c:pt>
                <c:pt idx="826">
                  <c:v>1.9216606152503524</c:v>
                </c:pt>
                <c:pt idx="827">
                  <c:v>1.923962271010965</c:v>
                </c:pt>
                <c:pt idx="828">
                  <c:v>1.9274153941931076</c:v>
                </c:pt>
                <c:pt idx="829">
                  <c:v>1.9297177544927957</c:v>
                </c:pt>
                <c:pt idx="830">
                  <c:v>1.9331719277822088</c:v>
                </c:pt>
                <c:pt idx="831">
                  <c:v>1.9354755287703105</c:v>
                </c:pt>
                <c:pt idx="832">
                  <c:v>1.9389337293484361</c:v>
                </c:pt>
                <c:pt idx="833">
                  <c:v>1.9412418134882716</c:v>
                </c:pt>
                <c:pt idx="834">
                  <c:v>1.9447082097594879</c:v>
                </c:pt>
                <c:pt idx="835">
                  <c:v>1.9470217245136159</c:v>
                </c:pt>
                <c:pt idx="836">
                  <c:v>1.9504949368287754</c:v>
                </c:pt>
                <c:pt idx="837">
                  <c:v>1.9528122427017638</c:v>
                </c:pt>
                <c:pt idx="838">
                  <c:v>1.9562922825582447</c:v>
                </c:pt>
                <c:pt idx="839">
                  <c:v>1.9586161251870928</c:v>
                </c:pt>
                <c:pt idx="840">
                  <c:v>1.9621096796786897</c:v>
                </c:pt>
                <c:pt idx="841">
                  <c:v>1.9644441297996271</c:v>
                </c:pt>
                <c:pt idx="842">
                  <c:v>1.9679528495449823</c:v>
                </c:pt>
                <c:pt idx="843">
                  <c:v>1.9702960100862899</c:v>
                </c:pt>
                <c:pt idx="844">
                  <c:v>1.9738167434921357</c:v>
                </c:pt>
                <c:pt idx="845">
                  <c:v>1.9773453223429884</c:v>
                </c:pt>
                <c:pt idx="846">
                  <c:v>1.9797023298529468</c:v>
                </c:pt>
                <c:pt idx="847">
                  <c:v>1.9832438117787199</c:v>
                </c:pt>
                <c:pt idx="848">
                  <c:v>1.9856076160187794</c:v>
                </c:pt>
                <c:pt idx="849">
                  <c:v>1.9891556631164349</c:v>
                </c:pt>
                <c:pt idx="850">
                  <c:v>1.9915224542981895</c:v>
                </c:pt>
                <c:pt idx="851">
                  <c:v>1.9950752792143609</c:v>
                </c:pt>
                <c:pt idx="852">
                  <c:v>1.9974454794354937</c:v>
                </c:pt>
                <c:pt idx="853">
                  <c:v>2.0010012531075811</c:v>
                </c:pt>
                <c:pt idx="854">
                  <c:v>2.0033709842309357</c:v>
                </c:pt>
                <c:pt idx="855">
                  <c:v>2.0069235925729227</c:v>
                </c:pt>
                <c:pt idx="856">
                  <c:v>2.0092911442101293</c:v>
                </c:pt>
                <c:pt idx="857">
                  <c:v>2.0128425465716773</c:v>
                </c:pt>
                <c:pt idx="858">
                  <c:v>2.0152099443985541</c:v>
                </c:pt>
                <c:pt idx="859">
                  <c:v>2.0187583890346557</c:v>
                </c:pt>
                <c:pt idx="860">
                  <c:v>2.0211211505137618</c:v>
                </c:pt>
                <c:pt idx="861">
                  <c:v>2.0246596342551446</c:v>
                </c:pt>
                <c:pt idx="862">
                  <c:v>2.027015071150005</c:v>
                </c:pt>
                <c:pt idx="863">
                  <c:v>2.0305425863121549</c:v>
                </c:pt>
                <c:pt idx="864">
                  <c:v>2.0328897090490528</c:v>
                </c:pt>
                <c:pt idx="865">
                  <c:v>2.0364015170352623</c:v>
                </c:pt>
                <c:pt idx="866">
                  <c:v>2.0387363074524236</c:v>
                </c:pt>
                <c:pt idx="867">
                  <c:v>2.0422303377765947</c:v>
                </c:pt>
                <c:pt idx="868">
                  <c:v>2.0445557627405124</c:v>
                </c:pt>
                <c:pt idx="869">
                  <c:v>2.048042043639652</c:v>
                </c:pt>
                <c:pt idx="870">
                  <c:v>2.0503663662838525</c:v>
                </c:pt>
                <c:pt idx="871">
                  <c:v>2.053854819591312</c:v>
                </c:pt>
                <c:pt idx="872">
                  <c:v>2.0561821177606832</c:v>
                </c:pt>
                <c:pt idx="873">
                  <c:v>2.0596757748115708</c:v>
                </c:pt>
                <c:pt idx="874">
                  <c:v>2.0631726169735938</c:v>
                </c:pt>
                <c:pt idx="875">
                  <c:v>2.0655054927156682</c:v>
                </c:pt>
                <c:pt idx="876">
                  <c:v>2.0690069146495378</c:v>
                </c:pt>
                <c:pt idx="877">
                  <c:v>2.0713423094538927</c:v>
                </c:pt>
                <c:pt idx="878">
                  <c:v>2.0748465765477921</c:v>
                </c:pt>
                <c:pt idx="879">
                  <c:v>2.0771835713442734</c:v>
                </c:pt>
                <c:pt idx="880">
                  <c:v>2.0806909775749265</c:v>
                </c:pt>
                <c:pt idx="881">
                  <c:v>2.0830310075895273</c:v>
                </c:pt>
                <c:pt idx="882">
                  <c:v>2.0865446600050808</c:v>
                </c:pt>
                <c:pt idx="883">
                  <c:v>2.0888897485645561</c:v>
                </c:pt>
                <c:pt idx="884">
                  <c:v>2.0924112863648183</c:v>
                </c:pt>
                <c:pt idx="885">
                  <c:v>2.0947614093363796</c:v>
                </c:pt>
                <c:pt idx="886">
                  <c:v>2.0982896377797586</c:v>
                </c:pt>
                <c:pt idx="887">
                  <c:v>2.1006433600410945</c:v>
                </c:pt>
                <c:pt idx="888">
                  <c:v>2.104174543235708</c:v>
                </c:pt>
                <c:pt idx="889">
                  <c:v>2.1065279073378149</c:v>
                </c:pt>
                <c:pt idx="890">
                  <c:v>2.1100541149514345</c:v>
                </c:pt>
                <c:pt idx="891">
                  <c:v>2.1124014682560408</c:v>
                </c:pt>
                <c:pt idx="892">
                  <c:v>2.1159167761002649</c:v>
                </c:pt>
                <c:pt idx="893">
                  <c:v>2.1182569738675041</c:v>
                </c:pt>
                <c:pt idx="894">
                  <c:v>2.1217642183377752</c:v>
                </c:pt>
                <c:pt idx="895">
                  <c:v>2.1241013258040073</c:v>
                </c:pt>
                <c:pt idx="896">
                  <c:v>2.1276074887622962</c:v>
                </c:pt>
                <c:pt idx="897">
                  <c:v>2.1299460832651143</c:v>
                </c:pt>
                <c:pt idx="898">
                  <c:v>2.1334573399969101</c:v>
                </c:pt>
                <c:pt idx="899">
                  <c:v>2.1358011066954607</c:v>
                </c:pt>
                <c:pt idx="900">
                  <c:v>2.1393225308302095</c:v>
                </c:pt>
                <c:pt idx="901">
                  <c:v>2.1416744553750919</c:v>
                </c:pt>
                <c:pt idx="902">
                  <c:v>2.1452092351412815</c:v>
                </c:pt>
                <c:pt idx="903">
                  <c:v>2.148751897959194</c:v>
                </c:pt>
                <c:pt idx="904">
                  <c:v>2.1511175164422123</c:v>
                </c:pt>
                <c:pt idx="905">
                  <c:v>2.1546701487394326</c:v>
                </c:pt>
                <c:pt idx="906">
                  <c:v>2.1570405697218051</c:v>
                </c:pt>
                <c:pt idx="907">
                  <c:v>2.1605973855110636</c:v>
                </c:pt>
                <c:pt idx="908">
                  <c:v>2.1629686459302802</c:v>
                </c:pt>
                <c:pt idx="909">
                  <c:v>2.1665242660174813</c:v>
                </c:pt>
                <c:pt idx="910">
                  <c:v>2.1688934210266879</c:v>
                </c:pt>
                <c:pt idx="911">
                  <c:v>2.1724442501213459</c:v>
                </c:pt>
                <c:pt idx="912">
                  <c:v>2.1748089914367075</c:v>
                </c:pt>
                <c:pt idx="913">
                  <c:v>2.1783512018974545</c:v>
                </c:pt>
                <c:pt idx="914">
                  <c:v>2.1807090249279231</c:v>
                </c:pt>
                <c:pt idx="915">
                  <c:v>2.1842405773972611</c:v>
                </c:pt>
                <c:pt idx="916">
                  <c:v>2.1865921430679864</c:v>
                </c:pt>
                <c:pt idx="917">
                  <c:v>2.1901178169452913</c:v>
                </c:pt>
                <c:pt idx="918">
                  <c:v>2.1924686232681756</c:v>
                </c:pt>
                <c:pt idx="919">
                  <c:v>2.195998812957114</c:v>
                </c:pt>
                <c:pt idx="920">
                  <c:v>2.1983563615134534</c:v>
                </c:pt>
                <c:pt idx="921">
                  <c:v>2.2019012827054016</c:v>
                </c:pt>
                <c:pt idx="922">
                  <c:v>2.2042708843067755</c:v>
                </c:pt>
                <c:pt idx="923">
                  <c:v>2.2078350519514722</c:v>
                </c:pt>
                <c:pt idx="924">
                  <c:v>2.2102175322371282</c:v>
                </c:pt>
                <c:pt idx="925">
                  <c:v>2.2137999985432955</c:v>
                </c:pt>
                <c:pt idx="926">
                  <c:v>2.2161935374421327</c:v>
                </c:pt>
                <c:pt idx="927">
                  <c:v>2.2197899471010887</c:v>
                </c:pt>
                <c:pt idx="928">
                  <c:v>2.2221907564276298</c:v>
                </c:pt>
                <c:pt idx="929">
                  <c:v>2.22579536469412</c:v>
                </c:pt>
                <c:pt idx="930">
                  <c:v>2.2294042011785398</c:v>
                </c:pt>
                <c:pt idx="931">
                  <c:v>2.2318135627483136</c:v>
                </c:pt>
                <c:pt idx="932">
                  <c:v>2.2354366370384278</c:v>
                </c:pt>
                <c:pt idx="933">
                  <c:v>2.2378595770065486</c:v>
                </c:pt>
                <c:pt idx="934">
                  <c:v>2.2415068400671356</c:v>
                </c:pt>
                <c:pt idx="935">
                  <c:v>2.2439462365496148</c:v>
                </c:pt>
                <c:pt idx="936">
                  <c:v>2.2476135748177928</c:v>
                </c:pt>
                <c:pt idx="937">
                  <c:v>2.2500622449839391</c:v>
                </c:pt>
                <c:pt idx="938">
                  <c:v>2.2537381936742218</c:v>
                </c:pt>
                <c:pt idx="939">
                  <c:v>2.2561902651183274</c:v>
                </c:pt>
                <c:pt idx="940">
                  <c:v>2.2598705481483181</c:v>
                </c:pt>
                <c:pt idx="941">
                  <c:v>2.2623257838393407</c:v>
                </c:pt>
                <c:pt idx="942">
                  <c:v>2.2660118536719809</c:v>
                </c:pt>
                <c:pt idx="943">
                  <c:v>2.2684715913797859</c:v>
                </c:pt>
                <c:pt idx="944">
                  <c:v>2.272165021565002</c:v>
                </c:pt>
                <c:pt idx="945">
                  <c:v>2.2746299052694376</c:v>
                </c:pt>
                <c:pt idx="946">
                  <c:v>2.2783310507874894</c:v>
                </c:pt>
                <c:pt idx="947">
                  <c:v>2.2808009305607602</c:v>
                </c:pt>
                <c:pt idx="948">
                  <c:v>2.284509130238185</c:v>
                </c:pt>
                <c:pt idx="949">
                  <c:v>2.2869833683498118</c:v>
                </c:pt>
                <c:pt idx="950">
                  <c:v>2.2906975708202659</c:v>
                </c:pt>
                <c:pt idx="951">
                  <c:v>2.2931754988950548</c:v>
                </c:pt>
                <c:pt idx="952">
                  <c:v>2.2968949548280171</c:v>
                </c:pt>
                <c:pt idx="953">
                  <c:v>2.2993763061192678</c:v>
                </c:pt>
                <c:pt idx="954">
                  <c:v>2.3031010008864623</c:v>
                </c:pt>
                <c:pt idx="955">
                  <c:v>2.3055859616908765</c:v>
                </c:pt>
                <c:pt idx="956">
                  <c:v>2.3093163211595029</c:v>
                </c:pt>
                <c:pt idx="957">
                  <c:v>2.3118052782879794</c:v>
                </c:pt>
                <c:pt idx="958">
                  <c:v>2.3155421025311251</c:v>
                </c:pt>
                <c:pt idx="959">
                  <c:v>2.3192833449824524</c:v>
                </c:pt>
                <c:pt idx="960">
                  <c:v>2.3217801614463518</c:v>
                </c:pt>
                <c:pt idx="961">
                  <c:v>2.3255297236208978</c:v>
                </c:pt>
                <c:pt idx="962">
                  <c:v>2.3280324621532738</c:v>
                </c:pt>
                <c:pt idx="963">
                  <c:v>2.3317913632706158</c:v>
                </c:pt>
                <c:pt idx="964">
                  <c:v>2.3343005695043075</c:v>
                </c:pt>
                <c:pt idx="965">
                  <c:v>2.3380694056191484</c:v>
                </c:pt>
                <c:pt idx="966">
                  <c:v>2.3405853238074337</c:v>
                </c:pt>
                <c:pt idx="967">
                  <c:v>2.3443641880027979</c:v>
                </c:pt>
                <c:pt idx="968">
                  <c:v>2.346886716934129</c:v>
                </c:pt>
                <c:pt idx="969">
                  <c:v>2.3506752995584623</c:v>
                </c:pt>
                <c:pt idx="970">
                  <c:v>2.35320414232458</c:v>
                </c:pt>
                <c:pt idx="971">
                  <c:v>2.3570018941033193</c:v>
                </c:pt>
                <c:pt idx="972">
                  <c:v>2.3595366150333708</c:v>
                </c:pt>
                <c:pt idx="973">
                  <c:v>2.363342767453283</c:v>
                </c:pt>
                <c:pt idx="974">
                  <c:v>2.3658827919353658</c:v>
                </c:pt>
                <c:pt idx="975">
                  <c:v>2.369696465235426</c:v>
                </c:pt>
                <c:pt idx="976">
                  <c:v>2.3722412523540513</c:v>
                </c:pt>
                <c:pt idx="977">
                  <c:v>2.3760618113257417</c:v>
                </c:pt>
                <c:pt idx="978">
                  <c:v>2.3786110741915349</c:v>
                </c:pt>
                <c:pt idx="979">
                  <c:v>2.3824382894262341</c:v>
                </c:pt>
                <c:pt idx="980">
                  <c:v>2.3849919929210328</c:v>
                </c:pt>
                <c:pt idx="981">
                  <c:v>2.3888259635644067</c:v>
                </c:pt>
                <c:pt idx="982">
                  <c:v>2.3913842975175008</c:v>
                </c:pt>
                <c:pt idx="983">
                  <c:v>2.3952255839516319</c:v>
                </c:pt>
                <c:pt idx="984">
                  <c:v>2.3977890882466348</c:v>
                </c:pt>
                <c:pt idx="985">
                  <c:v>2.4016385839207555</c:v>
                </c:pt>
                <c:pt idx="986">
                  <c:v>2.4042078362190029</c:v>
                </c:pt>
                <c:pt idx="987">
                  <c:v>2.4080662336008922</c:v>
                </c:pt>
                <c:pt idx="988">
                  <c:v>2.4119301475917649</c:v>
                </c:pt>
                <c:pt idx="989">
                  <c:v>2.4145091897332138</c:v>
                </c:pt>
                <c:pt idx="990">
                  <c:v>2.4183824129438043</c:v>
                </c:pt>
                <c:pt idx="991">
                  <c:v>2.4209676509127376</c:v>
                </c:pt>
                <c:pt idx="992">
                  <c:v>2.4248500483273498</c:v>
                </c:pt>
                <c:pt idx="993">
                  <c:v>2.4274412827716221</c:v>
                </c:pt>
                <c:pt idx="994">
                  <c:v>2.4313324271173102</c:v>
                </c:pt>
                <c:pt idx="995">
                  <c:v>2.4339293035871723</c:v>
                </c:pt>
                <c:pt idx="996">
                  <c:v>2.437828594452164</c:v>
                </c:pt>
                <c:pt idx="997">
                  <c:v>2.4404306815525025</c:v>
                </c:pt>
                <c:pt idx="998">
                  <c:v>2.444337447343623</c:v>
                </c:pt>
                <c:pt idx="999">
                  <c:v>2.4469442903144825</c:v>
                </c:pt>
                <c:pt idx="1000">
                  <c:v>2.4508578379453909</c:v>
                </c:pt>
                <c:pt idx="1001">
                  <c:v>2.4534689675192842</c:v>
                </c:pt>
                <c:pt idx="1002">
                  <c:v>2.4573886255338673</c:v>
                </c:pt>
                <c:pt idx="1003">
                  <c:v>2.4600036444476845</c:v>
                </c:pt>
                <c:pt idx="1004">
                  <c:v>2.4639289678299603</c:v>
                </c:pt>
                <c:pt idx="1005">
                  <c:v>2.4665477086311869</c:v>
                </c:pt>
                <c:pt idx="1006">
                  <c:v>2.4704786399394139</c:v>
                </c:pt>
                <c:pt idx="1007">
                  <c:v>2.4731011760382038</c:v>
                </c:pt>
                <c:pt idx="1008">
                  <c:v>2.4770379644805796</c:v>
                </c:pt>
                <c:pt idx="1009">
                  <c:v>2.47966454189564</c:v>
                </c:pt>
                <c:pt idx="1010">
                  <c:v>2.483607658072486</c:v>
                </c:pt>
                <c:pt idx="1011">
                  <c:v>2.4862386486119887</c:v>
                </c:pt>
                <c:pt idx="1012">
                  <c:v>2.4901886726044702</c:v>
                </c:pt>
                <c:pt idx="1013">
                  <c:v>2.4928244572810931</c:v>
                </c:pt>
                <c:pt idx="1014">
                  <c:v>2.4967819811221639</c:v>
                </c:pt>
                <c:pt idx="1015">
                  <c:v>2.5007442848461126</c:v>
                </c:pt>
                <c:pt idx="1016">
                  <c:v>2.5033885575215788</c:v>
                </c:pt>
                <c:pt idx="1017">
                  <c:v>2.5073591687638905</c:v>
                </c:pt>
                <c:pt idx="1018">
                  <c:v>2.5100090539971256</c:v>
                </c:pt>
                <c:pt idx="1019">
                  <c:v>2.5139880951841014</c:v>
                </c:pt>
                <c:pt idx="1020">
                  <c:v>2.5166435824008837</c:v>
                </c:pt>
                <c:pt idx="1021">
                  <c:v>2.5206309705970118</c:v>
                </c:pt>
                <c:pt idx="1022">
                  <c:v>2.5232920009850806</c:v>
                </c:pt>
                <c:pt idx="1023">
                  <c:v>2.5272877437512395</c:v>
                </c:pt>
                <c:pt idx="1024">
                  <c:v>2.5299544072127573</c:v>
                </c:pt>
                <c:pt idx="1025">
                  <c:v>2.533958741022329</c:v>
                </c:pt>
                <c:pt idx="1026">
                  <c:v>2.5366312180526775</c:v>
                </c:pt>
                <c:pt idx="1027">
                  <c:v>2.5406443622293566</c:v>
                </c:pt>
                <c:pt idx="1028">
                  <c:v>2.5433227553755851</c:v>
                </c:pt>
                <c:pt idx="1029">
                  <c:v>2.5473448122108664</c:v>
                </c:pt>
                <c:pt idx="1030">
                  <c:v>2.5500291758625706</c:v>
                </c:pt>
                <c:pt idx="1031">
                  <c:v>2.5540602131997123</c:v>
                </c:pt>
                <c:pt idx="1032">
                  <c:v>2.5567505482638371</c:v>
                </c:pt>
                <c:pt idx="1033">
                  <c:v>2.5607904298525219</c:v>
                </c:pt>
                <c:pt idx="1034">
                  <c:v>2.5634865652367949</c:v>
                </c:pt>
                <c:pt idx="1035">
                  <c:v>2.5675350176387779</c:v>
                </c:pt>
                <c:pt idx="1036">
                  <c:v>2.5702368058735598</c:v>
                </c:pt>
                <c:pt idx="1037">
                  <c:v>2.5742937289133412</c:v>
                </c:pt>
                <c:pt idx="1038">
                  <c:v>2.5770011666015247</c:v>
                </c:pt>
                <c:pt idx="1039">
                  <c:v>2.581066502771828</c:v>
                </c:pt>
                <c:pt idx="1040">
                  <c:v>2.5837794654576034</c:v>
                </c:pt>
                <c:pt idx="1041">
                  <c:v>2.5878528558625007</c:v>
                </c:pt>
                <c:pt idx="1042">
                  <c:v>2.5905709990448496</c:v>
                </c:pt>
                <c:pt idx="1043">
                  <c:v>2.5946518556184186</c:v>
                </c:pt>
                <c:pt idx="1044">
                  <c:v>2.5973747733858357</c:v>
                </c:pt>
                <c:pt idx="1045">
                  <c:v>2.6014625193559979</c:v>
                </c:pt>
                <c:pt idx="1046">
                  <c:v>2.6055542137183427</c:v>
                </c:pt>
                <c:pt idx="1047">
                  <c:v>2.6082841585453744</c:v>
                </c:pt>
                <c:pt idx="1048">
                  <c:v>2.6123822298185249</c:v>
                </c:pt>
                <c:pt idx="1049">
                  <c:v>2.615116360876097</c:v>
                </c:pt>
                <c:pt idx="1050">
                  <c:v>2.6192206397452513</c:v>
                </c:pt>
                <c:pt idx="1051">
                  <c:v>2.6219588886521734</c:v>
                </c:pt>
                <c:pt idx="1052">
                  <c:v>2.6260694286316038</c:v>
                </c:pt>
                <c:pt idx="1053">
                  <c:v>2.6288119427789565</c:v>
                </c:pt>
                <c:pt idx="1054">
                  <c:v>2.6329290744680005</c:v>
                </c:pt>
                <c:pt idx="1055">
                  <c:v>2.6356761312523438</c:v>
                </c:pt>
                <c:pt idx="1056">
                  <c:v>2.6398003094650933</c:v>
                </c:pt>
                <c:pt idx="1057">
                  <c:v>2.6425522191839161</c:v>
                </c:pt>
                <c:pt idx="1058">
                  <c:v>2.6466838778022348</c:v>
                </c:pt>
                <c:pt idx="1059">
                  <c:v>2.6494408911679321</c:v>
                </c:pt>
                <c:pt idx="1060">
                  <c:v>2.6535803629349579</c:v>
                </c:pt>
                <c:pt idx="1061">
                  <c:v>2.6563426787378415</c:v>
                </c:pt>
                <c:pt idx="1062">
                  <c:v>2.6604902512495912</c:v>
                </c:pt>
                <c:pt idx="1063">
                  <c:v>2.6632580670794161</c:v>
                </c:pt>
                <c:pt idx="1064">
                  <c:v>2.667413977659979</c:v>
                </c:pt>
                <c:pt idx="1065">
                  <c:v>2.6701873807433745</c:v>
                </c:pt>
                <c:pt idx="1066">
                  <c:v>2.6743516687056199</c:v>
                </c:pt>
                <c:pt idx="1067">
                  <c:v>2.6771306288043153</c:v>
                </c:pt>
                <c:pt idx="1068">
                  <c:v>2.6813031743939586</c:v>
                </c:pt>
                <c:pt idx="1069">
                  <c:v>2.6840875940655651</c:v>
                </c:pt>
                <c:pt idx="1070">
                  <c:v>2.6882682536263522</c:v>
                </c:pt>
                <c:pt idx="1071">
                  <c:v>2.6910580115115219</c:v>
                </c:pt>
                <c:pt idx="1072">
                  <c:v>2.6952465356495128</c:v>
                </c:pt>
                <c:pt idx="1073">
                  <c:v>2.6994396168661186</c:v>
                </c:pt>
                <c:pt idx="1074">
                  <c:v>2.7022374953860822</c:v>
                </c:pt>
                <c:pt idx="1075">
                  <c:v>2.7064380357220674</c:v>
                </c:pt>
                <c:pt idx="1076">
                  <c:v>2.7092408905851864</c:v>
                </c:pt>
                <c:pt idx="1077">
                  <c:v>2.7134489902811842</c:v>
                </c:pt>
                <c:pt idx="1078">
                  <c:v>2.716256973317416</c:v>
                </c:pt>
                <c:pt idx="1079">
                  <c:v>2.7204729088915176</c:v>
                </c:pt>
                <c:pt idx="1080">
                  <c:v>2.7232862115607563</c:v>
                </c:pt>
                <c:pt idx="1081">
                  <c:v>2.7275102485647973</c:v>
                </c:pt>
                <c:pt idx="1082">
                  <c:v>2.7303290143546155</c:v>
                </c:pt>
                <c:pt idx="1083">
                  <c:v>2.734561331809239</c:v>
                </c:pt>
                <c:pt idx="1084">
                  <c:v>2.737385676548628</c:v>
                </c:pt>
                <c:pt idx="1085">
                  <c:v>2.7416264470856344</c:v>
                </c:pt>
                <c:pt idx="1086">
                  <c:v>2.744456482188192</c:v>
                </c:pt>
                <c:pt idx="1087">
                  <c:v>2.7487058169151388</c:v>
                </c:pt>
                <c:pt idx="1088">
                  <c:v>2.7515415662198621</c:v>
                </c:pt>
                <c:pt idx="1089">
                  <c:v>2.7557995009519289</c:v>
                </c:pt>
                <c:pt idx="1090">
                  <c:v>2.7586409979633038</c:v>
                </c:pt>
                <c:pt idx="1091">
                  <c:v>2.7629075224455115</c:v>
                </c:pt>
                <c:pt idx="1092">
                  <c:v>2.7657546914583677</c:v>
                </c:pt>
                <c:pt idx="1093">
                  <c:v>2.7700295555976142</c:v>
                </c:pt>
                <c:pt idx="1094">
                  <c:v>2.7728821480241046</c:v>
                </c:pt>
                <c:pt idx="1095">
                  <c:v>2.7771649319580298</c:v>
                </c:pt>
                <c:pt idx="1096">
                  <c:v>2.7800226654551246</c:v>
                </c:pt>
                <c:pt idx="1097">
                  <c:v>2.7843129850663186</c:v>
                </c:pt>
                <c:pt idx="1098">
                  <c:v>2.7871756298512573</c:v>
                </c:pt>
                <c:pt idx="1099">
                  <c:v>2.7914731439512899</c:v>
                </c:pt>
                <c:pt idx="1100">
                  <c:v>2.7943404780314016</c:v>
                </c:pt>
                <c:pt idx="1101">
                  <c:v>2.7986448692892414</c:v>
                </c:pt>
                <c:pt idx="1102">
                  <c:v>2.8029532619550026</c:v>
                </c:pt>
                <c:pt idx="1103">
                  <c:v>2.8058277192062051</c:v>
                </c:pt>
                <c:pt idx="1104">
                  <c:v>2.8101426767347242</c:v>
                </c:pt>
                <c:pt idx="1105">
                  <c:v>2.8130214961740276</c:v>
                </c:pt>
                <c:pt idx="1106">
                  <c:v>2.8173430076917185</c:v>
                </c:pt>
                <c:pt idx="1107">
                  <c:v>2.8202262146214139</c:v>
                </c:pt>
                <c:pt idx="1108">
                  <c:v>2.8245543594422702</c:v>
                </c:pt>
                <c:pt idx="1109">
                  <c:v>2.8274420409858703</c:v>
                </c:pt>
                <c:pt idx="1110">
                  <c:v>2.8317770269672775</c:v>
                </c:pt>
                <c:pt idx="1111">
                  <c:v>2.8346693635961433</c:v>
                </c:pt>
                <c:pt idx="1112">
                  <c:v>2.8390114596900387</c:v>
                </c:pt>
                <c:pt idx="1113">
                  <c:v>2.841908603702084</c:v>
                </c:pt>
                <c:pt idx="1114">
                  <c:v>2.8462579935301724</c:v>
                </c:pt>
                <c:pt idx="1115">
                  <c:v>2.849160067994684</c:v>
                </c:pt>
                <c:pt idx="1116">
                  <c:v>2.8535169736285382</c:v>
                </c:pt>
                <c:pt idx="1117">
                  <c:v>2.8564241449520278</c:v>
                </c:pt>
                <c:pt idx="1118">
                  <c:v>2.8607888501901488</c:v>
                </c:pt>
                <c:pt idx="1119">
                  <c:v>2.8637013222663974</c:v>
                </c:pt>
                <c:pt idx="1120">
                  <c:v>2.8680741259496063</c:v>
                </c:pt>
                <c:pt idx="1121">
                  <c:v>2.8709921018488971</c:v>
                </c:pt>
                <c:pt idx="1122">
                  <c:v>2.8753733012510678</c:v>
                </c:pt>
                <c:pt idx="1123">
                  <c:v>2.8782969678550616</c:v>
                </c:pt>
                <c:pt idx="1124">
                  <c:v>2.8826868226477336</c:v>
                </c:pt>
                <c:pt idx="1125">
                  <c:v>2.8856162958010381</c:v>
                </c:pt>
                <c:pt idx="1126">
                  <c:v>2.8900148389821769</c:v>
                </c:pt>
                <c:pt idx="1127">
                  <c:v>2.8929500613591905</c:v>
                </c:pt>
                <c:pt idx="1128">
                  <c:v>2.8973571314320972</c:v>
                </c:pt>
                <c:pt idx="1129">
                  <c:v>2.9002979928915429</c:v>
                </c:pt>
                <c:pt idx="1130">
                  <c:v>2.9047134748648209</c:v>
                </c:pt>
                <c:pt idx="1131">
                  <c:v>2.9091339673378442</c:v>
                </c:pt>
                <c:pt idx="1132">
                  <c:v>2.9120837363526317</c:v>
                </c:pt>
                <c:pt idx="1133">
                  <c:v>2.9165125186092524</c:v>
                </c:pt>
                <c:pt idx="1134">
                  <c:v>2.9194677830222036</c:v>
                </c:pt>
                <c:pt idx="1135">
                  <c:v>2.9239047761725745</c:v>
                </c:pt>
                <c:pt idx="1136">
                  <c:v>2.9268654946907837</c:v>
                </c:pt>
                <c:pt idx="1137">
                  <c:v>2.9313106355016485</c:v>
                </c:pt>
                <c:pt idx="1138">
                  <c:v>2.9342767522462379</c:v>
                </c:pt>
                <c:pt idx="1139">
                  <c:v>2.938729900341237</c:v>
                </c:pt>
                <c:pt idx="1140">
                  <c:v>2.9417012919227243</c:v>
                </c:pt>
                <c:pt idx="1141">
                  <c:v>2.9461622755216594</c:v>
                </c:pt>
                <c:pt idx="1142">
                  <c:v>2.9491388429442398</c:v>
                </c:pt>
                <c:pt idx="1143">
                  <c:v>2.9536075185778068</c:v>
                </c:pt>
                <c:pt idx="1144">
                  <c:v>2.956589156626825</c:v>
                </c:pt>
                <c:pt idx="1145">
                  <c:v>2.9610653520392249</c:v>
                </c:pt>
                <c:pt idx="1146">
                  <c:v>2.9640519649495669</c:v>
                </c:pt>
                <c:pt idx="1147">
                  <c:v>2.9685356124269577</c:v>
                </c:pt>
                <c:pt idx="1148">
                  <c:v>2.9715272027978625</c:v>
                </c:pt>
                <c:pt idx="1149">
                  <c:v>2.9760183049159696</c:v>
                </c:pt>
                <c:pt idx="1150">
                  <c:v>2.9790148315724898</c:v>
                </c:pt>
                <c:pt idx="1151">
                  <c:v>2.9835132481227262</c:v>
                </c:pt>
                <c:pt idx="1152">
                  <c:v>2.9865145925248719</c:v>
                </c:pt>
                <c:pt idx="1153">
                  <c:v>2.9910202091885836</c:v>
                </c:pt>
                <c:pt idx="1154">
                  <c:v>2.99402635845603</c:v>
                </c:pt>
                <c:pt idx="1155">
                  <c:v>2.9985391961652654</c:v>
                </c:pt>
                <c:pt idx="1156">
                  <c:v>3.001550161968304</c:v>
                </c:pt>
                <c:pt idx="1157">
                  <c:v>3.0060702108615645</c:v>
                </c:pt>
                <c:pt idx="1158">
                  <c:v>3.0105945906990796</c:v>
                </c:pt>
                <c:pt idx="1159">
                  <c:v>3.0136132657372499</c:v>
                </c:pt>
                <c:pt idx="1160">
                  <c:v>3.0181449545440842</c:v>
                </c:pt>
                <c:pt idx="1161">
                  <c:v>3.0211685456278605</c:v>
                </c:pt>
                <c:pt idx="1162">
                  <c:v>3.0257076732126036</c:v>
                </c:pt>
                <c:pt idx="1163">
                  <c:v>3.028736266623107</c:v>
                </c:pt>
                <c:pt idx="1164">
                  <c:v>3.0332829300536956</c:v>
                </c:pt>
                <c:pt idx="1165">
                  <c:v>3.0363165593303405</c:v>
                </c:pt>
                <c:pt idx="1166">
                  <c:v>3.0408707621549356</c:v>
                </c:pt>
                <c:pt idx="1167">
                  <c:v>3.0439093791690572</c:v>
                </c:pt>
                <c:pt idx="1168">
                  <c:v>3.0484709838738868</c:v>
                </c:pt>
                <c:pt idx="1169">
                  <c:v>3.0515145016870444</c:v>
                </c:pt>
                <c:pt idx="1170">
                  <c:v>3.0560834612134218</c:v>
                </c:pt>
                <c:pt idx="1171">
                  <c:v>3.0591318958958027</c:v>
                </c:pt>
                <c:pt idx="1172">
                  <c:v>3.0637082441606633</c:v>
                </c:pt>
                <c:pt idx="1173">
                  <c:v>3.0667616119569172</c:v>
                </c:pt>
                <c:pt idx="1174">
                  <c:v>3.0713453778505579</c:v>
                </c:pt>
                <c:pt idx="1175">
                  <c:v>3.0744037124610912</c:v>
                </c:pt>
                <c:pt idx="1176">
                  <c:v>3.0789950046803898</c:v>
                </c:pt>
                <c:pt idx="1177">
                  <c:v>3.0820584169531529</c:v>
                </c:pt>
                <c:pt idx="1178">
                  <c:v>3.0866574477014779</c:v>
                </c:pt>
                <c:pt idx="1179">
                  <c:v>3.0897261193121426</c:v>
                </c:pt>
                <c:pt idx="1180">
                  <c:v>3.094333189130746</c:v>
                </c:pt>
                <c:pt idx="1181">
                  <c:v>3.0974073155765875</c:v>
                </c:pt>
                <c:pt idx="1182">
                  <c:v>3.1020227004553891</c:v>
                </c:pt>
                <c:pt idx="1183">
                  <c:v>3.1051024396447273</c:v>
                </c:pt>
                <c:pt idx="1184">
                  <c:v>3.10972629388093</c:v>
                </c:pt>
                <c:pt idx="1185">
                  <c:v>3.1128116936851162</c:v>
                </c:pt>
                <c:pt idx="1186">
                  <c:v>3.1174440388738107</c:v>
                </c:pt>
                <c:pt idx="1187">
                  <c:v>3.1220815162763365</c:v>
                </c:pt>
                <c:pt idx="1188">
                  <c:v>3.1251760400174144</c:v>
                </c:pt>
                <c:pt idx="1189">
                  <c:v>3.1298221553438066</c:v>
                </c:pt>
                <c:pt idx="1190">
                  <c:v>3.1329224328948135</c:v>
                </c:pt>
                <c:pt idx="1191">
                  <c:v>3.1375770566206622</c:v>
                </c:pt>
                <c:pt idx="1192">
                  <c:v>3.1406829072138236</c:v>
                </c:pt>
                <c:pt idx="1193">
                  <c:v>3.1453457383557599</c:v>
                </c:pt>
                <c:pt idx="1194">
                  <c:v>3.148456962431387</c:v>
                </c:pt>
                <c:pt idx="1195">
                  <c:v>3.1531277687581212</c:v>
                </c:pt>
                <c:pt idx="1196">
                  <c:v>3.156244256646767</c:v>
                </c:pt>
                <c:pt idx="1197">
                  <c:v>3.1609228278025707</c:v>
                </c:pt>
                <c:pt idx="1198">
                  <c:v>3.1640443917371468</c:v>
                </c:pt>
                <c:pt idx="1199">
                  <c:v>3.1687303644892735</c:v>
                </c:pt>
                <c:pt idx="1200">
                  <c:v>3.1718567032279648</c:v>
                </c:pt>
                <c:pt idx="1201">
                  <c:v>3.176549628274262</c:v>
                </c:pt>
                <c:pt idx="1202">
                  <c:v>3.1796805037939664</c:v>
                </c:pt>
                <c:pt idx="1203">
                  <c:v>3.1843802268686581</c:v>
                </c:pt>
                <c:pt idx="1204">
                  <c:v>3.1875156583814426</c:v>
                </c:pt>
                <c:pt idx="1205">
                  <c:v>3.1922222620668834</c:v>
                </c:pt>
                <c:pt idx="1206">
                  <c:v>3.1953622973057572</c:v>
                </c:pt>
                <c:pt idx="1207">
                  <c:v>3.2000758174041626</c:v>
                </c:pt>
                <c:pt idx="1208">
                  <c:v>3.2032204884758229</c:v>
                </c:pt>
                <c:pt idx="1209">
                  <c:v>3.2079410461870985</c:v>
                </c:pt>
                <c:pt idx="1210">
                  <c:v>3.2110905095214917</c:v>
                </c:pt>
                <c:pt idx="1211">
                  <c:v>3.2158184348073253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9-4836-B754-941CCA25FD34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nuovo!$F$3:$F$1214</c:f>
              <c:numCache>
                <c:formatCode>General</c:formatCode>
                <c:ptCount val="1212"/>
                <c:pt idx="0">
                  <c:v>0</c:v>
                </c:pt>
                <c:pt idx="1">
                  <c:v>-3.0192761137936229E-8</c:v>
                </c:pt>
                <c:pt idx="2">
                  <c:v>-2.9318276590400063E-8</c:v>
                </c:pt>
                <c:pt idx="3">
                  <c:v>4.805741037066033E-9</c:v>
                </c:pt>
                <c:pt idx="4">
                  <c:v>2.4736457336371749E-8</c:v>
                </c:pt>
                <c:pt idx="5">
                  <c:v>1.0173738706271799E-7</c:v>
                </c:pt>
                <c:pt idx="6">
                  <c:v>1.5501689622826917E-7</c:v>
                </c:pt>
                <c:pt idx="7">
                  <c:v>2.9771018911801343E-7</c:v>
                </c:pt>
                <c:pt idx="8">
                  <c:v>3.7542524059861238E-7</c:v>
                </c:pt>
                <c:pt idx="9">
                  <c:v>5.5028422440367028E-7</c:v>
                </c:pt>
                <c:pt idx="10">
                  <c:v>6.0894775910014834E-7</c:v>
                </c:pt>
                <c:pt idx="11">
                  <c:v>6.5518089632995622E-7</c:v>
                </c:pt>
                <c:pt idx="12">
                  <c:v>6.5667992998292682E-7</c:v>
                </c:pt>
                <c:pt idx="13">
                  <c:v>6.0644921007272532E-7</c:v>
                </c:pt>
                <c:pt idx="14">
                  <c:v>5.8413363206548091E-7</c:v>
                </c:pt>
                <c:pt idx="15">
                  <c:v>5.2319591354366367E-7</c:v>
                </c:pt>
                <c:pt idx="16">
                  <c:v>5.0088581124642881E-7</c:v>
                </c:pt>
                <c:pt idx="17">
                  <c:v>4.5067176825899976E-7</c:v>
                </c:pt>
                <c:pt idx="18">
                  <c:v>4.2360372399948661E-7</c:v>
                </c:pt>
                <c:pt idx="19">
                  <c:v>3.6671006804799168E-7</c:v>
                </c:pt>
                <c:pt idx="20">
                  <c:v>3.2054425701225569E-7</c:v>
                </c:pt>
                <c:pt idx="21">
                  <c:v>3.0003949529319828E-7</c:v>
                </c:pt>
                <c:pt idx="22">
                  <c:v>2.8603483683049129E-7</c:v>
                </c:pt>
                <c:pt idx="23">
                  <c:v>2.8397705275773294E-7</c:v>
                </c:pt>
                <c:pt idx="24">
                  <c:v>2.9003530436784664E-7</c:v>
                </c:pt>
                <c:pt idx="25">
                  <c:v>2.9750569548739114E-7</c:v>
                </c:pt>
                <c:pt idx="26">
                  <c:v>3.2500455689643855E-7</c:v>
                </c:pt>
                <c:pt idx="27">
                  <c:v>3.3724264495087202E-7</c:v>
                </c:pt>
                <c:pt idx="28">
                  <c:v>3.6474645485680118E-7</c:v>
                </c:pt>
                <c:pt idx="29">
                  <c:v>3.6269822440351231E-7</c:v>
                </c:pt>
                <c:pt idx="30">
                  <c:v>3.3661051979769214E-7</c:v>
                </c:pt>
                <c:pt idx="31">
                  <c:v>3.0479776968811499E-7</c:v>
                </c:pt>
                <c:pt idx="32">
                  <c:v>2.2246578167047592E-7</c:v>
                </c:pt>
                <c:pt idx="33">
                  <c:v>1.9065558554666756E-7</c:v>
                </c:pt>
                <c:pt idx="34">
                  <c:v>1.2976724963602211E-7</c:v>
                </c:pt>
                <c:pt idx="35">
                  <c:v>1.2178137916188189E-7</c:v>
                </c:pt>
                <c:pt idx="36">
                  <c:v>1.1449191526394759E-7</c:v>
                </c:pt>
                <c:pt idx="37">
                  <c:v>1.1603442528771402E-7</c:v>
                </c:pt>
                <c:pt idx="38">
                  <c:v>1.0874668802356882E-7</c:v>
                </c:pt>
                <c:pt idx="39">
                  <c:v>1.1085679720910986E-7</c:v>
                </c:pt>
                <c:pt idx="40">
                  <c:v>1.1556125098611591E-7</c:v>
                </c:pt>
                <c:pt idx="41">
                  <c:v>1.2720161073588295E-7</c:v>
                </c:pt>
                <c:pt idx="42">
                  <c:v>1.7478458820227909E-7</c:v>
                </c:pt>
                <c:pt idx="43">
                  <c:v>1.9538722934297141E-7</c:v>
                </c:pt>
                <c:pt idx="44">
                  <c:v>2.5241861946088312E-7</c:v>
                </c:pt>
                <c:pt idx="45">
                  <c:v>2.7302355666220959E-7</c:v>
                </c:pt>
                <c:pt idx="46">
                  <c:v>3.3005885668903643E-7</c:v>
                </c:pt>
                <c:pt idx="47">
                  <c:v>3.4057127002425313E-7</c:v>
                </c:pt>
                <c:pt idx="48">
                  <c:v>3.5346027785606654E-7</c:v>
                </c:pt>
                <c:pt idx="49">
                  <c:v>3.5563650537408183E-7</c:v>
                </c:pt>
                <c:pt idx="50">
                  <c:v>3.4709821538464832E-7</c:v>
                </c:pt>
                <c:pt idx="51">
                  <c:v>3.5055002040995743E-7</c:v>
                </c:pt>
                <c:pt idx="52">
                  <c:v>3.42583612006086E-7</c:v>
                </c:pt>
                <c:pt idx="53">
                  <c:v>3.2460441303622935E-7</c:v>
                </c:pt>
                <c:pt idx="54">
                  <c:v>3.2140587947804983E-7</c:v>
                </c:pt>
                <c:pt idx="55">
                  <c:v>3.3294012108142954E-7</c:v>
                </c:pt>
                <c:pt idx="56">
                  <c:v>3.3809524310194755E-7</c:v>
                </c:pt>
                <c:pt idx="57">
                  <c:v>3.4963450973787564E-7</c:v>
                </c:pt>
                <c:pt idx="58">
                  <c:v>3.4526206082826039E-7</c:v>
                </c:pt>
                <c:pt idx="59">
                  <c:v>3.5945013095221919E-7</c:v>
                </c:pt>
                <c:pt idx="60">
                  <c:v>3.6102451813147674E-7</c:v>
                </c:pt>
                <c:pt idx="61">
                  <c:v>3.4306581355040261E-7</c:v>
                </c:pt>
                <c:pt idx="62">
                  <c:v>3.2082282614741869E-7</c:v>
                </c:pt>
                <c:pt idx="63">
                  <c:v>2.1445923343034017E-7</c:v>
                </c:pt>
                <c:pt idx="64">
                  <c:v>1.576881764256239E-7</c:v>
                </c:pt>
                <c:pt idx="65">
                  <c:v>4.061149851440598E-8</c:v>
                </c:pt>
                <c:pt idx="66">
                  <c:v>-6.6276629504494461E-9</c:v>
                </c:pt>
                <c:pt idx="67">
                  <c:v>-1.08958302843885E-7</c:v>
                </c:pt>
                <c:pt idx="68">
                  <c:v>-1.448761230848343E-7</c:v>
                </c:pt>
                <c:pt idx="69">
                  <c:v>-2.4720861285973394E-7</c:v>
                </c:pt>
                <c:pt idx="70">
                  <c:v>-2.8312849585685272E-7</c:v>
                </c:pt>
                <c:pt idx="71">
                  <c:v>-3.4258389731735264E-7</c:v>
                </c:pt>
                <c:pt idx="72">
                  <c:v>-3.4039432795097937E-7</c:v>
                </c:pt>
                <c:pt idx="73">
                  <c:v>-2.7122469374712244E-7</c:v>
                </c:pt>
                <c:pt idx="74">
                  <c:v>-2.2139635915583284E-7</c:v>
                </c:pt>
                <c:pt idx="75">
                  <c:v>-7.8574889036212453E-8</c:v>
                </c:pt>
                <c:pt idx="76">
                  <c:v>-1.5070314433795261E-8</c:v>
                </c:pt>
                <c:pt idx="77">
                  <c:v>9.5598182186616875E-8</c:v>
                </c:pt>
                <c:pt idx="78">
                  <c:v>1.9554299466552223E-7</c:v>
                </c:pt>
                <c:pt idx="79">
                  <c:v>2.3820384262573499E-7</c:v>
                </c:pt>
                <c:pt idx="80">
                  <c:v>3.1268587894365199E-7</c:v>
                </c:pt>
                <c:pt idx="81">
                  <c:v>3.4105588518021204E-7</c:v>
                </c:pt>
                <c:pt idx="82">
                  <c:v>3.726660615778838E-7</c:v>
                </c:pt>
                <c:pt idx="83">
                  <c:v>3.6174637884978375E-7</c:v>
                </c:pt>
                <c:pt idx="84">
                  <c:v>2.9423192606427694E-7</c:v>
                </c:pt>
                <c:pt idx="85">
                  <c:v>2.4996546486852208E-7</c:v>
                </c:pt>
                <c:pt idx="86">
                  <c:v>1.3957843953467227E-7</c:v>
                </c:pt>
                <c:pt idx="87">
                  <c:v>9.2910556394070361E-8</c:v>
                </c:pt>
                <c:pt idx="88">
                  <c:v>-1.4500657319110589E-9</c:v>
                </c:pt>
                <c:pt idx="89">
                  <c:v>-4.3354936394548979E-8</c:v>
                </c:pt>
                <c:pt idx="90">
                  <c:v>-1.0555507272857238E-7</c:v>
                </c:pt>
                <c:pt idx="91">
                  <c:v>-1.3076382020975162E-7</c:v>
                </c:pt>
                <c:pt idx="92">
                  <c:v>-1.5539759877615942E-7</c:v>
                </c:pt>
                <c:pt idx="93">
                  <c:v>-1.4725590350485278E-7</c:v>
                </c:pt>
                <c:pt idx="94">
                  <c:v>-8.6134231793713189E-8</c:v>
                </c:pt>
                <c:pt idx="95">
                  <c:v>-3.3937703630708221E-8</c:v>
                </c:pt>
                <c:pt idx="96">
                  <c:v>1.0487263692068399E-7</c:v>
                </c:pt>
                <c:pt idx="97">
                  <c:v>1.3801333837826627E-7</c:v>
                </c:pt>
                <c:pt idx="98">
                  <c:v>1.6963150402504213E-7</c:v>
                </c:pt>
                <c:pt idx="99">
                  <c:v>1.610753195144552E-7</c:v>
                </c:pt>
                <c:pt idx="100">
                  <c:v>8.8149908197807434E-8</c:v>
                </c:pt>
                <c:pt idx="101">
                  <c:v>2.594983475547992E-8</c:v>
                </c:pt>
                <c:pt idx="102">
                  <c:v>3.1013084903318996E-9</c:v>
                </c:pt>
                <c:pt idx="103">
                  <c:v>-1.9134946458449348E-8</c:v>
                </c:pt>
                <c:pt idx="104">
                  <c:v>-2.6360326584853586E-8</c:v>
                </c:pt>
                <c:pt idx="105">
                  <c:v>-3.3585943954197086E-8</c:v>
                </c:pt>
                <c:pt idx="106">
                  <c:v>-3.6764407581324904E-8</c:v>
                </c:pt>
                <c:pt idx="107">
                  <c:v>-9.2180187855775504E-8</c:v>
                </c:pt>
                <c:pt idx="108">
                  <c:v>-1.263060831890436E-7</c:v>
                </c:pt>
                <c:pt idx="109">
                  <c:v>-2.2460017135015084E-7</c:v>
                </c:pt>
                <c:pt idx="110">
                  <c:v>-2.7301968281444383E-7</c:v>
                </c:pt>
                <c:pt idx="111">
                  <c:v>-3.7938122367756314E-7</c:v>
                </c:pt>
                <c:pt idx="112">
                  <c:v>-4.218608051680857E-7</c:v>
                </c:pt>
                <c:pt idx="113">
                  <c:v>-4.6391535675156082E-7</c:v>
                </c:pt>
                <c:pt idx="114">
                  <c:v>-4.6352221191181957E-7</c:v>
                </c:pt>
                <c:pt idx="115">
                  <c:v>-4.1717381920149374E-7</c:v>
                </c:pt>
                <c:pt idx="116">
                  <c:v>-3.9178350561460911E-7</c:v>
                </c:pt>
                <c:pt idx="117">
                  <c:v>-3.6687314108228741E-7</c:v>
                </c:pt>
                <c:pt idx="118">
                  <c:v>-3.6530747294346703E-7</c:v>
                </c:pt>
                <c:pt idx="119">
                  <c:v>-3.7256336108642072E-7</c:v>
                </c:pt>
                <c:pt idx="120">
                  <c:v>-3.8052859597855707E-7</c:v>
                </c:pt>
                <c:pt idx="121">
                  <c:v>-4.0923491787920555E-7</c:v>
                </c:pt>
                <c:pt idx="122">
                  <c:v>-4.3149780094953E-7</c:v>
                </c:pt>
                <c:pt idx="123">
                  <c:v>-5.2048928746833492E-7</c:v>
                </c:pt>
                <c:pt idx="124">
                  <c:v>-5.6002043194117392E-7</c:v>
                </c:pt>
                <c:pt idx="125">
                  <c:v>-6.168634955484136E-7</c:v>
                </c:pt>
                <c:pt idx="126">
                  <c:v>-6.1828603355446144E-7</c:v>
                </c:pt>
                <c:pt idx="127">
                  <c:v>-6.0944354968940143E-7</c:v>
                </c:pt>
                <c:pt idx="128">
                  <c:v>-6.0549730905361596E-7</c:v>
                </c:pt>
                <c:pt idx="129">
                  <c:v>-6.1810444914580275E-7</c:v>
                </c:pt>
                <c:pt idx="130">
                  <c:v>-6.3322256666501091E-7</c:v>
                </c:pt>
                <c:pt idx="131">
                  <c:v>-6.793688274860092E-7</c:v>
                </c:pt>
                <c:pt idx="132">
                  <c:v>-6.9510390567094888E-7</c:v>
                </c:pt>
                <c:pt idx="133">
                  <c:v>-7.1982423698780708E-7</c:v>
                </c:pt>
                <c:pt idx="134">
                  <c:v>-7.231105407413528E-7</c:v>
                </c:pt>
                <c:pt idx="135">
                  <c:v>-7.0494058356190975E-7</c:v>
                </c:pt>
                <c:pt idx="136">
                  <c:v>-6.6408631880147978E-7</c:v>
                </c:pt>
                <c:pt idx="137">
                  <c:v>-6.7450859986224473E-7</c:v>
                </c:pt>
                <c:pt idx="138">
                  <c:v>-7.0869754679649407E-7</c:v>
                </c:pt>
                <c:pt idx="139">
                  <c:v>-7.4233348889236891E-7</c:v>
                </c:pt>
                <c:pt idx="140">
                  <c:v>-8.0731644452759196E-7</c:v>
                </c:pt>
                <c:pt idx="141">
                  <c:v>-8.219038796656598E-7</c:v>
                </c:pt>
                <c:pt idx="142">
                  <c:v>-8.3329776761854833E-7</c:v>
                </c:pt>
                <c:pt idx="143">
                  <c:v>-8.1454540666264685E-7</c:v>
                </c:pt>
                <c:pt idx="144">
                  <c:v>-7.4019824071095032E-7</c:v>
                </c:pt>
                <c:pt idx="145">
                  <c:v>-6.9763079470229164E-7</c:v>
                </c:pt>
                <c:pt idx="146">
                  <c:v>-5.6969750290034019E-7</c:v>
                </c:pt>
                <c:pt idx="147">
                  <c:v>-5.194038742424558E-7</c:v>
                </c:pt>
                <c:pt idx="148">
                  <c:v>-4.1695337448111974E-7</c:v>
                </c:pt>
                <c:pt idx="149">
                  <c:v>-3.7619153157987767E-7</c:v>
                </c:pt>
                <c:pt idx="150">
                  <c:v>-2.9518325599512287E-7</c:v>
                </c:pt>
                <c:pt idx="151">
                  <c:v>-2.5381052269977744E-7</c:v>
                </c:pt>
                <c:pt idx="152">
                  <c:v>-1.6070859108669132E-7</c:v>
                </c:pt>
                <c:pt idx="153">
                  <c:v>-1.2886695105451448E-7</c:v>
                </c:pt>
                <c:pt idx="154">
                  <c:v>-1.0008446543036658E-7</c:v>
                </c:pt>
                <c:pt idx="155">
                  <c:v>-9.9802931851302164E-8</c:v>
                </c:pt>
                <c:pt idx="156">
                  <c:v>-1.5274563583789323E-7</c:v>
                </c:pt>
                <c:pt idx="157">
                  <c:v>-1.8581159409183219E-7</c:v>
                </c:pt>
                <c:pt idx="158">
                  <c:v>-3.1379855859376896E-7</c:v>
                </c:pt>
                <c:pt idx="159">
                  <c:v>-3.760648357565296E-7</c:v>
                </c:pt>
                <c:pt idx="160">
                  <c:v>-5.2687067783157854E-7</c:v>
                </c:pt>
                <c:pt idx="161">
                  <c:v>-5.8437897094161637E-7</c:v>
                </c:pt>
                <c:pt idx="162">
                  <c:v>-6.7087583471667935E-7</c:v>
                </c:pt>
                <c:pt idx="163">
                  <c:v>-7.2787443721043641E-7</c:v>
                </c:pt>
                <c:pt idx="164">
                  <c:v>-7.2463868433701297E-7</c:v>
                </c:pt>
                <c:pt idx="165">
                  <c:v>-6.2085297374081876E-7</c:v>
                </c:pt>
                <c:pt idx="166">
                  <c:v>-5.461593059657564E-7</c:v>
                </c:pt>
                <c:pt idx="167">
                  <c:v>-3.1109583890841162E-7</c:v>
                </c:pt>
                <c:pt idx="168">
                  <c:v>-2.0664204693056751E-7</c:v>
                </c:pt>
                <c:pt idx="169">
                  <c:v>-3.7390870257986673E-9</c:v>
                </c:pt>
                <c:pt idx="170">
                  <c:v>7.2128421989374625E-8</c:v>
                </c:pt>
                <c:pt idx="171">
                  <c:v>1.8258783798921054E-7</c:v>
                </c:pt>
                <c:pt idx="172">
                  <c:v>2.2213509103045127E-7</c:v>
                </c:pt>
                <c:pt idx="173">
                  <c:v>2.468440422744417E-7</c:v>
                </c:pt>
                <c:pt idx="174">
                  <c:v>2.4827911719080801E-7</c:v>
                </c:pt>
                <c:pt idx="175">
                  <c:v>1.6048491325080391E-7</c:v>
                </c:pt>
                <c:pt idx="176">
                  <c:v>1.1192079978393883E-7</c:v>
                </c:pt>
                <c:pt idx="177">
                  <c:v>-4.0188514676959413E-8</c:v>
                </c:pt>
                <c:pt idx="178">
                  <c:v>-1.1733785555167438E-7</c:v>
                </c:pt>
                <c:pt idx="179">
                  <c:v>-3.0966849635645522E-7</c:v>
                </c:pt>
                <c:pt idx="180">
                  <c:v>-3.8564142313849241E-7</c:v>
                </c:pt>
                <c:pt idx="181">
                  <c:v>-5.029396854076445E-7</c:v>
                </c:pt>
                <c:pt idx="182">
                  <c:v>-5.2174630447356485E-7</c:v>
                </c:pt>
                <c:pt idx="183">
                  <c:v>-4.7157509278781992E-7</c:v>
                </c:pt>
                <c:pt idx="184">
                  <c:v>-4.2071499743013983E-7</c:v>
                </c:pt>
                <c:pt idx="185">
                  <c:v>-3.0623761933472626E-7</c:v>
                </c:pt>
                <c:pt idx="186">
                  <c:v>-2.6014369379888474E-7</c:v>
                </c:pt>
                <c:pt idx="187">
                  <c:v>-2.1263573585362203E-7</c:v>
                </c:pt>
                <c:pt idx="188">
                  <c:v>-2.0107476635540832E-7</c:v>
                </c:pt>
                <c:pt idx="189">
                  <c:v>-1.857306875525344E-7</c:v>
                </c:pt>
                <c:pt idx="190">
                  <c:v>-1.932279569279411E-7</c:v>
                </c:pt>
                <c:pt idx="191">
                  <c:v>-2.2479747185586198E-7</c:v>
                </c:pt>
                <c:pt idx="192">
                  <c:v>-2.9924573038949635E-7</c:v>
                </c:pt>
                <c:pt idx="193">
                  <c:v>-3.6094613568594424E-7</c:v>
                </c:pt>
                <c:pt idx="194">
                  <c:v>-5.3188153002447011E-7</c:v>
                </c:pt>
                <c:pt idx="195">
                  <c:v>-6.1858618892491432E-7</c:v>
                </c:pt>
                <c:pt idx="196">
                  <c:v>-8.0290250297899236E-7</c:v>
                </c:pt>
                <c:pt idx="197">
                  <c:v>-8.8008724721831168E-7</c:v>
                </c:pt>
                <c:pt idx="198">
                  <c:v>-1.0215393474899332E-6</c:v>
                </c:pt>
                <c:pt idx="199">
                  <c:v>-1.0791090312313186E-6</c:v>
                </c:pt>
                <c:pt idx="200">
                  <c:v>-1.2085776697622313E-6</c:v>
                </c:pt>
                <c:pt idx="201">
                  <c:v>-1.2566298076362289E-6</c:v>
                </c:pt>
                <c:pt idx="202">
                  <c:v>-1.300359130753658E-6</c:v>
                </c:pt>
                <c:pt idx="203">
                  <c:v>-1.2817260229608504E-6</c:v>
                </c:pt>
                <c:pt idx="204">
                  <c:v>-1.1754040723997483E-6</c:v>
                </c:pt>
                <c:pt idx="205">
                  <c:v>-1.1234331530907403E-6</c:v>
                </c:pt>
                <c:pt idx="206">
                  <c:v>-1.0064082687744856E-6</c:v>
                </c:pt>
                <c:pt idx="207">
                  <c:v>-9.5741953081762444E-7</c:v>
                </c:pt>
                <c:pt idx="208">
                  <c:v>-8.7925641829746588E-7</c:v>
                </c:pt>
                <c:pt idx="209">
                  <c:v>-8.493331057476675E-7</c:v>
                </c:pt>
                <c:pt idx="210">
                  <c:v>-8.2477568441867369E-7</c:v>
                </c:pt>
                <c:pt idx="211">
                  <c:v>-8.2104289253802199E-7</c:v>
                </c:pt>
                <c:pt idx="212">
                  <c:v>-8.0181074006424246E-7</c:v>
                </c:pt>
                <c:pt idx="213">
                  <c:v>-7.7426516614440609E-7</c:v>
                </c:pt>
                <c:pt idx="214">
                  <c:v>-7.0144790213909455E-7</c:v>
                </c:pt>
                <c:pt idx="215">
                  <c:v>-6.8702265581792145E-7</c:v>
                </c:pt>
                <c:pt idx="216">
                  <c:v>-7.5091407298186132E-7</c:v>
                </c:pt>
                <c:pt idx="217">
                  <c:v>-8.1272326834610093E-7</c:v>
                </c:pt>
                <c:pt idx="218">
                  <c:v>-9.8382455844911036E-7</c:v>
                </c:pt>
                <c:pt idx="219">
                  <c:v>-1.0826480971381851E-6</c:v>
                </c:pt>
                <c:pt idx="220">
                  <c:v>-1.1028202627880723E-6</c:v>
                </c:pt>
                <c:pt idx="221">
                  <c:v>-1.1051907599183655E-6</c:v>
                </c:pt>
                <c:pt idx="222">
                  <c:v>-1.1063176478034337E-6</c:v>
                </c:pt>
                <c:pt idx="223">
                  <c:v>-1.1850125031465407E-6</c:v>
                </c:pt>
                <c:pt idx="224">
                  <c:v>-1.2248300493020237E-6</c:v>
                </c:pt>
                <c:pt idx="225">
                  <c:v>-1.3464196391664218E-6</c:v>
                </c:pt>
                <c:pt idx="226">
                  <c:v>-1.3862501631599369E-6</c:v>
                </c:pt>
                <c:pt idx="227">
                  <c:v>-1.4516110466089511E-6</c:v>
                </c:pt>
                <c:pt idx="228">
                  <c:v>-1.4950397333504532E-6</c:v>
                </c:pt>
                <c:pt idx="229">
                  <c:v>-1.5925791189750311E-6</c:v>
                </c:pt>
                <c:pt idx="230">
                  <c:v>-1.6455524551197118E-6</c:v>
                </c:pt>
                <c:pt idx="231">
                  <c:v>-1.7578746341546363E-6</c:v>
                </c:pt>
                <c:pt idx="232">
                  <c:v>-1.7888371303965907E-6</c:v>
                </c:pt>
                <c:pt idx="233">
                  <c:v>-1.7939833334187783E-6</c:v>
                </c:pt>
                <c:pt idx="234">
                  <c:v>-1.7773200874102314E-6</c:v>
                </c:pt>
                <c:pt idx="235">
                  <c:v>-1.7127685404190087E-6</c:v>
                </c:pt>
                <c:pt idx="236">
                  <c:v>-1.6698966366008822E-6</c:v>
                </c:pt>
                <c:pt idx="237">
                  <c:v>-1.5410575890308546E-6</c:v>
                </c:pt>
                <c:pt idx="238">
                  <c:v>-1.4743807340696132E-6</c:v>
                </c:pt>
                <c:pt idx="239">
                  <c:v>-1.3040609728894494E-6</c:v>
                </c:pt>
                <c:pt idx="240">
                  <c:v>-1.2570683262671769E-6</c:v>
                </c:pt>
                <c:pt idx="241">
                  <c:v>-1.2154022968655511E-6</c:v>
                </c:pt>
                <c:pt idx="242">
                  <c:v>-1.2351200452711852E-6</c:v>
                </c:pt>
                <c:pt idx="243">
                  <c:v>-1.3180727756719285E-6</c:v>
                </c:pt>
                <c:pt idx="244">
                  <c:v>-1.3503060432824838E-6</c:v>
                </c:pt>
                <c:pt idx="245">
                  <c:v>-1.3689615117645558E-6</c:v>
                </c:pt>
                <c:pt idx="246">
                  <c:v>-1.3583273824054643E-6</c:v>
                </c:pt>
                <c:pt idx="247">
                  <c:v>-1.3729692791470382E-6</c:v>
                </c:pt>
                <c:pt idx="248">
                  <c:v>-1.4197800000498685E-6</c:v>
                </c:pt>
                <c:pt idx="249">
                  <c:v>-1.4645479280496926E-6</c:v>
                </c:pt>
                <c:pt idx="250">
                  <c:v>-1.5435409732322596E-6</c:v>
                </c:pt>
                <c:pt idx="251">
                  <c:v>-1.5561546786286197E-6</c:v>
                </c:pt>
                <c:pt idx="252">
                  <c:v>-1.5949464004534766E-6</c:v>
                </c:pt>
                <c:pt idx="253">
                  <c:v>-1.5932822294926571E-6</c:v>
                </c:pt>
                <c:pt idx="254">
                  <c:v>-1.6213819040721963E-6</c:v>
                </c:pt>
                <c:pt idx="255">
                  <c:v>-1.6340275051860159E-6</c:v>
                </c:pt>
                <c:pt idx="256">
                  <c:v>-1.5978386414922344E-6</c:v>
                </c:pt>
                <c:pt idx="257">
                  <c:v>-1.6057358088631581E-6</c:v>
                </c:pt>
                <c:pt idx="258">
                  <c:v>-1.4838132277406459E-6</c:v>
                </c:pt>
                <c:pt idx="259">
                  <c:v>-1.4512517829458904E-6</c:v>
                </c:pt>
                <c:pt idx="260">
                  <c:v>-1.2918775850642582E-6</c:v>
                </c:pt>
                <c:pt idx="261">
                  <c:v>-1.225981613046051E-6</c:v>
                </c:pt>
                <c:pt idx="262">
                  <c:v>-1.0666263979523628E-6</c:v>
                </c:pt>
                <c:pt idx="263">
                  <c:v>-1.0090444182176284E-6</c:v>
                </c:pt>
                <c:pt idx="264">
                  <c:v>-9.6486389175703491E-7</c:v>
                </c:pt>
                <c:pt idx="265">
                  <c:v>-9.5969804841848003E-7</c:v>
                </c:pt>
                <c:pt idx="266">
                  <c:v>-1.0334504552847283E-6</c:v>
                </c:pt>
                <c:pt idx="267">
                  <c:v>-1.0735770153327005E-6</c:v>
                </c:pt>
                <c:pt idx="268">
                  <c:v>-9.5980511039384916E-7</c:v>
                </c:pt>
                <c:pt idx="269">
                  <c:v>-9.7612084650534968E-7</c:v>
                </c:pt>
                <c:pt idx="270">
                  <c:v>-1.0124341038044168E-6</c:v>
                </c:pt>
                <c:pt idx="271">
                  <c:v>-1.103194099399434E-6</c:v>
                </c:pt>
                <c:pt idx="272">
                  <c:v>-1.392753659516858E-6</c:v>
                </c:pt>
                <c:pt idx="273">
                  <c:v>-1.5168764152549564E-6</c:v>
                </c:pt>
                <c:pt idx="274">
                  <c:v>-1.6671071971376844E-6</c:v>
                </c:pt>
                <c:pt idx="275">
                  <c:v>-1.6083767142168762E-6</c:v>
                </c:pt>
                <c:pt idx="276">
                  <c:v>-1.5396006908523849E-6</c:v>
                </c:pt>
                <c:pt idx="277">
                  <c:v>-1.3415435066500267E-6</c:v>
                </c:pt>
                <c:pt idx="278">
                  <c:v>-1.2680133193673077E-6</c:v>
                </c:pt>
                <c:pt idx="279">
                  <c:v>-1.1757878898903316E-6</c:v>
                </c:pt>
                <c:pt idx="280">
                  <c:v>-1.1111866842466279E-6</c:v>
                </c:pt>
                <c:pt idx="281">
                  <c:v>-1.1047362363721237E-6</c:v>
                </c:pt>
                <c:pt idx="282">
                  <c:v>-1.030616990123044E-6</c:v>
                </c:pt>
                <c:pt idx="283">
                  <c:v>-1.1702235850194792E-6</c:v>
                </c:pt>
                <c:pt idx="284">
                  <c:v>-1.218193424474401E-6</c:v>
                </c:pt>
                <c:pt idx="285">
                  <c:v>-1.3578178605436481E-6</c:v>
                </c:pt>
                <c:pt idx="286">
                  <c:v>-1.2962235407243532E-6</c:v>
                </c:pt>
                <c:pt idx="287">
                  <c:v>-1.170535275673568E-6</c:v>
                </c:pt>
                <c:pt idx="288">
                  <c:v>-1.0243775108839181E-6</c:v>
                </c:pt>
                <c:pt idx="289">
                  <c:v>-8.7726542093423401E-7</c:v>
                </c:pt>
                <c:pt idx="290">
                  <c:v>-8.9786506412215318E-7</c:v>
                </c:pt>
                <c:pt idx="291">
                  <c:v>-8.7143991321526525E-7</c:v>
                </c:pt>
                <c:pt idx="292">
                  <c:v>-9.2662288516991243E-7</c:v>
                </c:pt>
                <c:pt idx="293">
                  <c:v>-8.8948659243440803E-7</c:v>
                </c:pt>
                <c:pt idx="294">
                  <c:v>-9.2562228760972082E-7</c:v>
                </c:pt>
                <c:pt idx="295">
                  <c:v>-8.9115601379562359E-7</c:v>
                </c:pt>
                <c:pt idx="296">
                  <c:v>-9.2371685031511486E-7</c:v>
                </c:pt>
                <c:pt idx="297">
                  <c:v>-9.6430161860687853E-7</c:v>
                </c:pt>
                <c:pt idx="298">
                  <c:v>-1.011161791760514E-6</c:v>
                </c:pt>
                <c:pt idx="299">
                  <c:v>-1.0544177655459451E-6</c:v>
                </c:pt>
                <c:pt idx="300">
                  <c:v>-1.1501126201560752E-6</c:v>
                </c:pt>
                <c:pt idx="301">
                  <c:v>-1.3112948926717949E-6</c:v>
                </c:pt>
                <c:pt idx="302">
                  <c:v>-1.4975192595691445E-6</c:v>
                </c:pt>
                <c:pt idx="303">
                  <c:v>-2.0124692098761842E-6</c:v>
                </c:pt>
                <c:pt idx="304">
                  <c:v>-2.591750207281601E-6</c:v>
                </c:pt>
                <c:pt idx="305">
                  <c:v>-2.6827246812717106E-6</c:v>
                </c:pt>
                <c:pt idx="306">
                  <c:v>-2.5331193958210262E-6</c:v>
                </c:pt>
                <c:pt idx="307">
                  <c:v>-2.4002046993285794E-6</c:v>
                </c:pt>
                <c:pt idx="308">
                  <c:v>-1.746819054892079E-6</c:v>
                </c:pt>
                <c:pt idx="309">
                  <c:v>-1.6710953080526809E-6</c:v>
                </c:pt>
                <c:pt idx="310">
                  <c:v>-1.5644339818109876E-6</c:v>
                </c:pt>
                <c:pt idx="311">
                  <c:v>-1.6161791562985095E-6</c:v>
                </c:pt>
                <c:pt idx="312">
                  <c:v>-1.9142290116701586E-6</c:v>
                </c:pt>
                <c:pt idx="313">
                  <c:v>-1.9564630224788444E-6</c:v>
                </c:pt>
                <c:pt idx="314">
                  <c:v>-2.1151914304136106E-6</c:v>
                </c:pt>
                <c:pt idx="315">
                  <c:v>-2.0710773974319534E-6</c:v>
                </c:pt>
                <c:pt idx="316">
                  <c:v>-1.8103912770378644E-6</c:v>
                </c:pt>
                <c:pt idx="317">
                  <c:v>-1.6853046457183417E-6</c:v>
                </c:pt>
                <c:pt idx="318">
                  <c:v>-1.3924927547703002E-6</c:v>
                </c:pt>
                <c:pt idx="319">
                  <c:v>-1.3692602851776469E-6</c:v>
                </c:pt>
                <c:pt idx="320">
                  <c:v>-1.4878341744221543E-6</c:v>
                </c:pt>
                <c:pt idx="321">
                  <c:v>-1.645657826404985E-6</c:v>
                </c:pt>
                <c:pt idx="322">
                  <c:v>-2.1608828830886397E-6</c:v>
                </c:pt>
                <c:pt idx="323">
                  <c:v>-2.2532086574629652E-6</c:v>
                </c:pt>
                <c:pt idx="324">
                  <c:v>-2.7604028881621392E-6</c:v>
                </c:pt>
                <c:pt idx="325">
                  <c:v>-2.8194023395950641E-6</c:v>
                </c:pt>
                <c:pt idx="326">
                  <c:v>-2.9836116923032634E-6</c:v>
                </c:pt>
                <c:pt idx="327">
                  <c:v>-3.0730186646905055E-6</c:v>
                </c:pt>
                <c:pt idx="328">
                  <c:v>-3.1662698709736875E-6</c:v>
                </c:pt>
                <c:pt idx="329">
                  <c:v>-3.2890581238995407E-6</c:v>
                </c:pt>
                <c:pt idx="330">
                  <c:v>-3.4359545343794943E-6</c:v>
                </c:pt>
                <c:pt idx="331">
                  <c:v>-3.4408966917113382E-6</c:v>
                </c:pt>
                <c:pt idx="332">
                  <c:v>-3.6013200892530719E-6</c:v>
                </c:pt>
                <c:pt idx="333">
                  <c:v>-3.440194058160472E-6</c:v>
                </c:pt>
                <c:pt idx="334">
                  <c:v>-3.4356631143944359E-6</c:v>
                </c:pt>
                <c:pt idx="335">
                  <c:v>-3.3870869424132763E-6</c:v>
                </c:pt>
                <c:pt idx="336">
                  <c:v>-3.3277785861602194E-6</c:v>
                </c:pt>
                <c:pt idx="337">
                  <c:v>-3.2578166501860368E-6</c:v>
                </c:pt>
                <c:pt idx="338">
                  <c:v>-3.2414183492128509E-6</c:v>
                </c:pt>
                <c:pt idx="339">
                  <c:v>-3.3751728227846504E-6</c:v>
                </c:pt>
                <c:pt idx="340">
                  <c:v>-3.4112140495569543E-6</c:v>
                </c:pt>
                <c:pt idx="341">
                  <c:v>-3.6307728078253902E-6</c:v>
                </c:pt>
                <c:pt idx="342">
                  <c:v>-3.7478412090858563E-6</c:v>
                </c:pt>
                <c:pt idx="343">
                  <c:v>-3.9460189169097951E-6</c:v>
                </c:pt>
                <c:pt idx="344">
                  <c:v>-4.0631259856485992E-6</c:v>
                </c:pt>
                <c:pt idx="345">
                  <c:v>-4.282799800845726E-6</c:v>
                </c:pt>
                <c:pt idx="346">
                  <c:v>-4.4142424895415745E-6</c:v>
                </c:pt>
                <c:pt idx="347">
                  <c:v>-4.6447058799169924E-6</c:v>
                </c:pt>
                <c:pt idx="348">
                  <c:v>-4.7047295552438597E-6</c:v>
                </c:pt>
                <c:pt idx="349">
                  <c:v>-4.7851880175482586E-6</c:v>
                </c:pt>
                <c:pt idx="350">
                  <c:v>-4.5832257603970381E-6</c:v>
                </c:pt>
                <c:pt idx="351">
                  <c:v>-4.513684121481312E-6</c:v>
                </c:pt>
                <c:pt idx="352">
                  <c:v>-4.2498337618818074E-6</c:v>
                </c:pt>
                <c:pt idx="353">
                  <c:v>-4.3089926979455698E-6</c:v>
                </c:pt>
                <c:pt idx="354">
                  <c:v>-4.3929730486929642E-6</c:v>
                </c:pt>
                <c:pt idx="355">
                  <c:v>-4.4455109128969764E-6</c:v>
                </c:pt>
                <c:pt idx="356">
                  <c:v>-4.593265748470207E-6</c:v>
                </c:pt>
                <c:pt idx="357">
                  <c:v>-4.6029901699040358E-6</c:v>
                </c:pt>
                <c:pt idx="358">
                  <c:v>-4.6030992697967097E-6</c:v>
                </c:pt>
                <c:pt idx="359">
                  <c:v>-4.6436716216253809E-6</c:v>
                </c:pt>
                <c:pt idx="360">
                  <c:v>-4.6092568701668601E-6</c:v>
                </c:pt>
                <c:pt idx="361">
                  <c:v>-4.5564213300812747E-6</c:v>
                </c:pt>
                <c:pt idx="362">
                  <c:v>-4.500630602946697E-6</c:v>
                </c:pt>
                <c:pt idx="363">
                  <c:v>-4.5329824279501672E-6</c:v>
                </c:pt>
                <c:pt idx="364">
                  <c:v>-4.7009899685030152E-6</c:v>
                </c:pt>
                <c:pt idx="365">
                  <c:v>-4.9001323635537424E-6</c:v>
                </c:pt>
                <c:pt idx="366">
                  <c:v>-5.1754012691144433E-6</c:v>
                </c:pt>
                <c:pt idx="367">
                  <c:v>-5.3365312677858336E-6</c:v>
                </c:pt>
                <c:pt idx="368">
                  <c:v>-5.7406248038604068E-6</c:v>
                </c:pt>
                <c:pt idx="369">
                  <c:v>-5.6683606564926049E-6</c:v>
                </c:pt>
                <c:pt idx="370">
                  <c:v>-5.7723942422862371E-6</c:v>
                </c:pt>
                <c:pt idx="371">
                  <c:v>-5.7609002170575699E-6</c:v>
                </c:pt>
                <c:pt idx="372">
                  <c:v>-5.6264367550423835E-6</c:v>
                </c:pt>
                <c:pt idx="373">
                  <c:v>-5.6816976063759346E-6</c:v>
                </c:pt>
                <c:pt idx="374">
                  <c:v>-5.5258783664957366E-6</c:v>
                </c:pt>
                <c:pt idx="375">
                  <c:v>-5.4055301981565137E-6</c:v>
                </c:pt>
                <c:pt idx="376">
                  <c:v>-5.0367742301672463E-6</c:v>
                </c:pt>
                <c:pt idx="377">
                  <c:v>-4.9069487908246659E-6</c:v>
                </c:pt>
                <c:pt idx="378">
                  <c:v>-4.8705739805364984E-6</c:v>
                </c:pt>
                <c:pt idx="379">
                  <c:v>-4.888489119117535E-6</c:v>
                </c:pt>
                <c:pt idx="380">
                  <c:v>-5.3345645272370366E-6</c:v>
                </c:pt>
                <c:pt idx="381">
                  <c:v>-5.5955045547984321E-6</c:v>
                </c:pt>
                <c:pt idx="382">
                  <c:v>-6.0095007880538388E-6</c:v>
                </c:pt>
                <c:pt idx="383">
                  <c:v>-6.1037531151118145E-6</c:v>
                </c:pt>
                <c:pt idx="384">
                  <c:v>-5.949709563228942E-6</c:v>
                </c:pt>
                <c:pt idx="385">
                  <c:v>-5.810575882340937E-6</c:v>
                </c:pt>
                <c:pt idx="386">
                  <c:v>-5.72093796770934E-6</c:v>
                </c:pt>
                <c:pt idx="387">
                  <c:v>-5.6884673845378271E-6</c:v>
                </c:pt>
                <c:pt idx="388">
                  <c:v>-5.9674076924542487E-6</c:v>
                </c:pt>
                <c:pt idx="389">
                  <c:v>-6.1017437144734282E-6</c:v>
                </c:pt>
                <c:pt idx="390">
                  <c:v>-6.616607030713996E-6</c:v>
                </c:pt>
                <c:pt idx="391">
                  <c:v>-6.9626751829778981E-6</c:v>
                </c:pt>
                <c:pt idx="392">
                  <c:v>-7.1459375832706864E-6</c:v>
                </c:pt>
                <c:pt idx="393">
                  <c:v>-7.4170737958361007E-6</c:v>
                </c:pt>
                <c:pt idx="394">
                  <c:v>-7.4431903492165285E-6</c:v>
                </c:pt>
                <c:pt idx="395">
                  <c:v>-7.6474685799043632E-6</c:v>
                </c:pt>
                <c:pt idx="396">
                  <c:v>-7.6581883787482932E-6</c:v>
                </c:pt>
                <c:pt idx="397">
                  <c:v>-7.65890945356316E-6</c:v>
                </c:pt>
                <c:pt idx="398">
                  <c:v>-7.674472302850724E-6</c:v>
                </c:pt>
                <c:pt idx="399">
                  <c:v>-7.7208415349213058E-6</c:v>
                </c:pt>
                <c:pt idx="400">
                  <c:v>-7.8329417495545183E-6</c:v>
                </c:pt>
                <c:pt idx="401">
                  <c:v>-7.7722292284766098E-6</c:v>
                </c:pt>
                <c:pt idx="402">
                  <c:v>-7.8415302109865659E-6</c:v>
                </c:pt>
                <c:pt idx="403">
                  <c:v>-7.6884907461292973E-6</c:v>
                </c:pt>
                <c:pt idx="404">
                  <c:v>-7.6405577480434407E-6</c:v>
                </c:pt>
                <c:pt idx="405">
                  <c:v>-7.5841070167970317E-6</c:v>
                </c:pt>
                <c:pt idx="406">
                  <c:v>-7.4790792176643461E-6</c:v>
                </c:pt>
                <c:pt idx="407">
                  <c:v>-7.4441821238378395E-6</c:v>
                </c:pt>
                <c:pt idx="408">
                  <c:v>-7.2725270170766822E-6</c:v>
                </c:pt>
                <c:pt idx="409">
                  <c:v>-7.0019121563931896E-6</c:v>
                </c:pt>
                <c:pt idx="410">
                  <c:v>-6.9160863604415543E-6</c:v>
                </c:pt>
                <c:pt idx="411">
                  <c:v>-6.7473583354155638E-6</c:v>
                </c:pt>
                <c:pt idx="412">
                  <c:v>-6.8068853406693438E-6</c:v>
                </c:pt>
                <c:pt idx="413">
                  <c:v>-7.013441988649166E-6</c:v>
                </c:pt>
                <c:pt idx="414">
                  <c:v>-7.1778528315151858E-6</c:v>
                </c:pt>
                <c:pt idx="415">
                  <c:v>-7.4180540091121121E-6</c:v>
                </c:pt>
                <c:pt idx="416">
                  <c:v>-7.4402250681734734E-6</c:v>
                </c:pt>
                <c:pt idx="417">
                  <c:v>-7.3482312645666076E-6</c:v>
                </c:pt>
                <c:pt idx="418">
                  <c:v>-7.2370781178855558E-6</c:v>
                </c:pt>
                <c:pt idx="419">
                  <c:v>-7.3783701022130556E-6</c:v>
                </c:pt>
                <c:pt idx="420">
                  <c:v>-7.3053405981947171E-6</c:v>
                </c:pt>
                <c:pt idx="421">
                  <c:v>-7.4551573158110422E-6</c:v>
                </c:pt>
                <c:pt idx="422">
                  <c:v>-7.4358309726867482E-6</c:v>
                </c:pt>
                <c:pt idx="423">
                  <c:v>-7.3868028296535242E-6</c:v>
                </c:pt>
                <c:pt idx="424">
                  <c:v>-7.573916121853771E-6</c:v>
                </c:pt>
                <c:pt idx="425">
                  <c:v>-7.5583148677219566E-6</c:v>
                </c:pt>
                <c:pt idx="426">
                  <c:v>-7.5633145403519167E-6</c:v>
                </c:pt>
                <c:pt idx="427">
                  <c:v>-7.579958241407831E-6</c:v>
                </c:pt>
                <c:pt idx="428">
                  <c:v>-7.3787430715892938E-6</c:v>
                </c:pt>
                <c:pt idx="429">
                  <c:v>-7.3906949007032042E-6</c:v>
                </c:pt>
                <c:pt idx="430">
                  <c:v>-7.31822493656154E-6</c:v>
                </c:pt>
                <c:pt idx="431">
                  <c:v>-7.3850178464472514E-6</c:v>
                </c:pt>
                <c:pt idx="432">
                  <c:v>-7.393004163920005E-6</c:v>
                </c:pt>
                <c:pt idx="433">
                  <c:v>-7.4360481874782569E-6</c:v>
                </c:pt>
                <c:pt idx="434">
                  <c:v>-7.4441456582776106E-6</c:v>
                </c:pt>
                <c:pt idx="435">
                  <c:v>-7.5021681131193594E-6</c:v>
                </c:pt>
                <c:pt idx="436">
                  <c:v>-7.4367176973877306E-6</c:v>
                </c:pt>
                <c:pt idx="437">
                  <c:v>-7.4614647903633899E-6</c:v>
                </c:pt>
                <c:pt idx="438">
                  <c:v>-7.4390027943082463E-6</c:v>
                </c:pt>
                <c:pt idx="439">
                  <c:v>-7.3971262928190122E-6</c:v>
                </c:pt>
                <c:pt idx="440">
                  <c:v>-7.4069320979845183E-6</c:v>
                </c:pt>
                <c:pt idx="441">
                  <c:v>-7.4508859284729263E-6</c:v>
                </c:pt>
                <c:pt idx="442">
                  <c:v>-7.375045368951528E-6</c:v>
                </c:pt>
                <c:pt idx="443">
                  <c:v>-7.4506303363857466E-6</c:v>
                </c:pt>
                <c:pt idx="444">
                  <c:v>-7.3172741318115233E-6</c:v>
                </c:pt>
                <c:pt idx="445">
                  <c:v>-7.2690638631511355E-6</c:v>
                </c:pt>
                <c:pt idx="446">
                  <c:v>-7.1572576344087225E-6</c:v>
                </c:pt>
                <c:pt idx="447">
                  <c:v>-7.0281093573619724E-6</c:v>
                </c:pt>
                <c:pt idx="448">
                  <c:v>-7.1199668904402382E-6</c:v>
                </c:pt>
                <c:pt idx="449">
                  <c:v>-7.4625813854954533E-6</c:v>
                </c:pt>
                <c:pt idx="450">
                  <c:v>-7.6783811161903357E-6</c:v>
                </c:pt>
                <c:pt idx="451">
                  <c:v>-8.2114040641861035E-6</c:v>
                </c:pt>
                <c:pt idx="452">
                  <c:v>-8.2927069793444852E-6</c:v>
                </c:pt>
                <c:pt idx="453">
                  <c:v>-8.1826856136540092E-6</c:v>
                </c:pt>
                <c:pt idx="454">
                  <c:v>-7.8972266185078955E-6</c:v>
                </c:pt>
                <c:pt idx="455">
                  <c:v>-7.3652324120920391E-6</c:v>
                </c:pt>
                <c:pt idx="456">
                  <c:v>-7.0399417418025364E-6</c:v>
                </c:pt>
                <c:pt idx="457">
                  <c:v>-6.7224439558055975E-6</c:v>
                </c:pt>
                <c:pt idx="458">
                  <c:v>-6.7164242030424995E-6</c:v>
                </c:pt>
                <c:pt idx="459">
                  <c:v>-6.5919831883505405E-6</c:v>
                </c:pt>
                <c:pt idx="460">
                  <c:v>-6.7384842294040883E-6</c:v>
                </c:pt>
                <c:pt idx="461">
                  <c:v>-6.903572638078018E-6</c:v>
                </c:pt>
                <c:pt idx="462">
                  <c:v>-7.002502207702554E-6</c:v>
                </c:pt>
                <c:pt idx="463">
                  <c:v>-7.126088337304459E-6</c:v>
                </c:pt>
                <c:pt idx="464">
                  <c:v>-7.0874944504453889E-6</c:v>
                </c:pt>
                <c:pt idx="465">
                  <c:v>-6.9432023727130844E-6</c:v>
                </c:pt>
                <c:pt idx="466">
                  <c:v>-6.8713265968526929E-6</c:v>
                </c:pt>
                <c:pt idx="467">
                  <c:v>-6.8544895199284235E-6</c:v>
                </c:pt>
                <c:pt idx="468">
                  <c:v>-6.8774012894170074E-6</c:v>
                </c:pt>
                <c:pt idx="469">
                  <c:v>-6.9035481792690444E-6</c:v>
                </c:pt>
                <c:pt idx="470">
                  <c:v>-6.8836516823862365E-6</c:v>
                </c:pt>
                <c:pt idx="471">
                  <c:v>-6.7584494647306636E-6</c:v>
                </c:pt>
                <c:pt idx="472">
                  <c:v>-6.7332442373554756E-6</c:v>
                </c:pt>
                <c:pt idx="473">
                  <c:v>-6.8654078593157334E-6</c:v>
                </c:pt>
                <c:pt idx="474">
                  <c:v>-6.8926770683998067E-6</c:v>
                </c:pt>
                <c:pt idx="475">
                  <c:v>-6.8789072101847616E-6</c:v>
                </c:pt>
                <c:pt idx="476">
                  <c:v>-6.6508113684578506E-6</c:v>
                </c:pt>
                <c:pt idx="477">
                  <c:v>-6.4703550827872555E-6</c:v>
                </c:pt>
                <c:pt idx="478">
                  <c:v>-6.2316376675024347E-6</c:v>
                </c:pt>
                <c:pt idx="479">
                  <c:v>-6.1209143765889181E-6</c:v>
                </c:pt>
                <c:pt idx="480">
                  <c:v>-6.1355289263450381E-6</c:v>
                </c:pt>
                <c:pt idx="481">
                  <c:v>-6.1677941020623904E-6</c:v>
                </c:pt>
                <c:pt idx="482">
                  <c:v>-6.3861642274950712E-6</c:v>
                </c:pt>
                <c:pt idx="483">
                  <c:v>-6.4774542596603295E-6</c:v>
                </c:pt>
                <c:pt idx="484">
                  <c:v>-6.742835779617905E-6</c:v>
                </c:pt>
                <c:pt idx="485">
                  <c:v>-6.7674960116226921E-6</c:v>
                </c:pt>
                <c:pt idx="486">
                  <c:v>-6.8721879018207852E-6</c:v>
                </c:pt>
                <c:pt idx="487">
                  <c:v>-6.8320074556137876E-6</c:v>
                </c:pt>
                <c:pt idx="488">
                  <c:v>-6.876514711961793E-6</c:v>
                </c:pt>
                <c:pt idx="489">
                  <c:v>-6.7411193445721085E-6</c:v>
                </c:pt>
                <c:pt idx="490">
                  <c:v>-6.5820570040481305E-6</c:v>
                </c:pt>
                <c:pt idx="491">
                  <c:v>-6.3752635549036295E-6</c:v>
                </c:pt>
                <c:pt idx="492">
                  <c:v>-6.0876642516541925E-6</c:v>
                </c:pt>
                <c:pt idx="493">
                  <c:v>-5.9476309038902414E-6</c:v>
                </c:pt>
                <c:pt idx="494">
                  <c:v>-5.9388271954911634E-6</c:v>
                </c:pt>
                <c:pt idx="495">
                  <c:v>-5.8709300686993521E-6</c:v>
                </c:pt>
                <c:pt idx="496">
                  <c:v>-6.2173395088972225E-6</c:v>
                </c:pt>
                <c:pt idx="497">
                  <c:v>-6.2447885855121537E-6</c:v>
                </c:pt>
                <c:pt idx="498">
                  <c:v>-6.4733772506680159E-6</c:v>
                </c:pt>
                <c:pt idx="499">
                  <c:v>-6.5229181160611447E-6</c:v>
                </c:pt>
                <c:pt idx="500">
                  <c:v>-6.6510964429149042E-6</c:v>
                </c:pt>
                <c:pt idx="501">
                  <c:v>-6.5768343642984131E-6</c:v>
                </c:pt>
                <c:pt idx="502">
                  <c:v>-6.6729555445886006E-6</c:v>
                </c:pt>
                <c:pt idx="503">
                  <c:v>-6.3858855912931429E-6</c:v>
                </c:pt>
                <c:pt idx="504">
                  <c:v>-6.2462069328265489E-6</c:v>
                </c:pt>
                <c:pt idx="505">
                  <c:v>-5.8841944503423753E-6</c:v>
                </c:pt>
                <c:pt idx="506">
                  <c:v>-5.6778780075293946E-6</c:v>
                </c:pt>
                <c:pt idx="507">
                  <c:v>-5.2918598758079478E-6</c:v>
                </c:pt>
                <c:pt idx="508">
                  <c:v>-5.1939963331662521E-6</c:v>
                </c:pt>
                <c:pt idx="509">
                  <c:v>-5.1189271627549481E-6</c:v>
                </c:pt>
                <c:pt idx="510">
                  <c:v>-5.1164005253109754E-6</c:v>
                </c:pt>
                <c:pt idx="511">
                  <c:v>-5.0936275145164287E-6</c:v>
                </c:pt>
                <c:pt idx="512">
                  <c:v>-5.1762959474083941E-6</c:v>
                </c:pt>
                <c:pt idx="513">
                  <c:v>-5.1964765574656298E-6</c:v>
                </c:pt>
                <c:pt idx="514">
                  <c:v>-5.2649032037464326E-6</c:v>
                </c:pt>
                <c:pt idx="515">
                  <c:v>-5.3842923251679135E-6</c:v>
                </c:pt>
                <c:pt idx="516">
                  <c:v>-5.3586675699697795E-6</c:v>
                </c:pt>
                <c:pt idx="517">
                  <c:v>-5.0600731845959658E-6</c:v>
                </c:pt>
                <c:pt idx="518">
                  <c:v>-4.9201584886673757E-6</c:v>
                </c:pt>
                <c:pt idx="519">
                  <c:v>-4.5010685052657045E-6</c:v>
                </c:pt>
                <c:pt idx="520">
                  <c:v>-4.3409654347365928E-6</c:v>
                </c:pt>
                <c:pt idx="521">
                  <c:v>-4.1363384834896829E-6</c:v>
                </c:pt>
                <c:pt idx="522">
                  <c:v>-4.0477402260787972E-6</c:v>
                </c:pt>
                <c:pt idx="523">
                  <c:v>-4.0482200115556794E-6</c:v>
                </c:pt>
                <c:pt idx="524">
                  <c:v>-4.003151690602525E-6</c:v>
                </c:pt>
                <c:pt idx="525">
                  <c:v>-4.0465686493981212E-6</c:v>
                </c:pt>
                <c:pt idx="526">
                  <c:v>-4.0539469314987816E-6</c:v>
                </c:pt>
                <c:pt idx="527">
                  <c:v>-4.0438319512090457E-6</c:v>
                </c:pt>
                <c:pt idx="528">
                  <c:v>-4.0036089579387491E-6</c:v>
                </c:pt>
                <c:pt idx="529">
                  <c:v>-3.7791622085791404E-6</c:v>
                </c:pt>
                <c:pt idx="530">
                  <c:v>-3.638927932183747E-6</c:v>
                </c:pt>
                <c:pt idx="531">
                  <c:v>-3.4600659175540011E-6</c:v>
                </c:pt>
                <c:pt idx="532">
                  <c:v>-3.2062018556513022E-6</c:v>
                </c:pt>
                <c:pt idx="533">
                  <c:v>-3.2291862713682224E-6</c:v>
                </c:pt>
                <c:pt idx="534">
                  <c:v>-3.2862320279242665E-6</c:v>
                </c:pt>
                <c:pt idx="535">
                  <c:v>-3.2681647882276584E-6</c:v>
                </c:pt>
                <c:pt idx="536">
                  <c:v>-3.0934739556297264E-6</c:v>
                </c:pt>
                <c:pt idx="537">
                  <c:v>-2.9420364787084659E-6</c:v>
                </c:pt>
                <c:pt idx="538">
                  <c:v>-2.5315584484023797E-6</c:v>
                </c:pt>
                <c:pt idx="539">
                  <c:v>-2.3735923717267479E-6</c:v>
                </c:pt>
                <c:pt idx="540">
                  <c:v>-2.2056659772914552E-6</c:v>
                </c:pt>
                <c:pt idx="541">
                  <c:v>-2.1715934785905488E-6</c:v>
                </c:pt>
                <c:pt idx="542">
                  <c:v>-1.9822594587284777E-6</c:v>
                </c:pt>
                <c:pt idx="543">
                  <c:v>-1.9434429830734725E-6</c:v>
                </c:pt>
                <c:pt idx="544">
                  <c:v>-1.7862949316421726E-6</c:v>
                </c:pt>
                <c:pt idx="545">
                  <c:v>-1.7808469383734161E-6</c:v>
                </c:pt>
                <c:pt idx="546">
                  <c:v>-1.9024307687648013E-6</c:v>
                </c:pt>
                <c:pt idx="547">
                  <c:v>-1.9607296459879424E-6</c:v>
                </c:pt>
                <c:pt idx="548">
                  <c:v>-2.0006272556700109E-6</c:v>
                </c:pt>
                <c:pt idx="549">
                  <c:v>-1.8874352831641369E-6</c:v>
                </c:pt>
                <c:pt idx="550">
                  <c:v>-1.4556968407179515E-6</c:v>
                </c:pt>
                <c:pt idx="551">
                  <c:v>-1.2686514469340593E-6</c:v>
                </c:pt>
                <c:pt idx="552">
                  <c:v>-1.0030375575423897E-6</c:v>
                </c:pt>
                <c:pt idx="553">
                  <c:v>-1.0494493778054508E-6</c:v>
                </c:pt>
                <c:pt idx="554">
                  <c:v>-1.1375977034697943E-6</c:v>
                </c:pt>
                <c:pt idx="555">
                  <c:v>-1.2221350948460796E-6</c:v>
                </c:pt>
                <c:pt idx="556">
                  <c:v>-1.1387898184520324E-6</c:v>
                </c:pt>
                <c:pt idx="557">
                  <c:v>-1.1375826292277249E-6</c:v>
                </c:pt>
                <c:pt idx="558">
                  <c:v>-9.2561997461799504E-7</c:v>
                </c:pt>
                <c:pt idx="559">
                  <c:v>-9.0894856998604439E-7</c:v>
                </c:pt>
                <c:pt idx="560">
                  <c:v>-5.8714929300077741E-7</c:v>
                </c:pt>
                <c:pt idx="561">
                  <c:v>-5.5478496497096388E-7</c:v>
                </c:pt>
                <c:pt idx="562">
                  <c:v>-1.4924565945007463E-7</c:v>
                </c:pt>
                <c:pt idx="563">
                  <c:v>-1.3712569425366306E-7</c:v>
                </c:pt>
                <c:pt idx="564">
                  <c:v>-1.9239438597579261E-8</c:v>
                </c:pt>
                <c:pt idx="565">
                  <c:v>1.9800546465328506E-7</c:v>
                </c:pt>
                <c:pt idx="566">
                  <c:v>3.6353267818616021E-7</c:v>
                </c:pt>
                <c:pt idx="567">
                  <c:v>6.0222205066372091E-7</c:v>
                </c:pt>
                <c:pt idx="568">
                  <c:v>7.248790417426206E-7</c:v>
                </c:pt>
                <c:pt idx="569">
                  <c:v>8.4566398366378606E-7</c:v>
                </c:pt>
                <c:pt idx="570">
                  <c:v>8.5874986193904376E-7</c:v>
                </c:pt>
                <c:pt idx="571">
                  <c:v>6.5531355854617134E-7</c:v>
                </c:pt>
                <c:pt idx="572">
                  <c:v>6.1005719432722803E-7</c:v>
                </c:pt>
                <c:pt idx="573">
                  <c:v>4.4950716952801531E-7</c:v>
                </c:pt>
                <c:pt idx="574">
                  <c:v>4.4713695454375712E-7</c:v>
                </c:pt>
                <c:pt idx="575">
                  <c:v>5.6126902739349277E-7</c:v>
                </c:pt>
                <c:pt idx="576">
                  <c:v>5.9046105170109993E-7</c:v>
                </c:pt>
                <c:pt idx="577">
                  <c:v>7.367581861761365E-7</c:v>
                </c:pt>
                <c:pt idx="578">
                  <c:v>7.516633222227707E-7</c:v>
                </c:pt>
                <c:pt idx="579">
                  <c:v>8.9128538686909188E-7</c:v>
                </c:pt>
                <c:pt idx="580">
                  <c:v>9.8898162264266424E-7</c:v>
                </c:pt>
                <c:pt idx="581">
                  <c:v>1.1607784017193712E-6</c:v>
                </c:pt>
                <c:pt idx="582">
                  <c:v>1.2156083608242195E-6</c:v>
                </c:pt>
                <c:pt idx="583">
                  <c:v>1.4584263175989431E-6</c:v>
                </c:pt>
                <c:pt idx="584">
                  <c:v>1.4114289167947496E-6</c:v>
                </c:pt>
                <c:pt idx="585">
                  <c:v>1.4827572947315414E-6</c:v>
                </c:pt>
                <c:pt idx="586">
                  <c:v>1.5024744178762366E-6</c:v>
                </c:pt>
                <c:pt idx="587">
                  <c:v>1.5523846494937428E-6</c:v>
                </c:pt>
                <c:pt idx="588">
                  <c:v>1.6054651803401003E-6</c:v>
                </c:pt>
                <c:pt idx="589">
                  <c:v>1.901943377325036E-6</c:v>
                </c:pt>
                <c:pt idx="590">
                  <c:v>1.9840507981236099E-6</c:v>
                </c:pt>
                <c:pt idx="591">
                  <c:v>2.0609838512195694E-6</c:v>
                </c:pt>
                <c:pt idx="592">
                  <c:v>2.1967184677976232E-6</c:v>
                </c:pt>
                <c:pt idx="593">
                  <c:v>2.3213146992901852E-6</c:v>
                </c:pt>
                <c:pt idx="594">
                  <c:v>2.6071579730239144E-6</c:v>
                </c:pt>
                <c:pt idx="595">
                  <c:v>2.654983554720182E-6</c:v>
                </c:pt>
                <c:pt idx="596">
                  <c:v>2.6287257579942817E-6</c:v>
                </c:pt>
                <c:pt idx="597">
                  <c:v>2.4336024969939644E-6</c:v>
                </c:pt>
                <c:pt idx="598">
                  <c:v>2.0107550574302489E-6</c:v>
                </c:pt>
                <c:pt idx="599">
                  <c:v>1.8972137302579595E-6</c:v>
                </c:pt>
                <c:pt idx="600">
                  <c:v>1.8508577534991932E-6</c:v>
                </c:pt>
                <c:pt idx="601">
                  <c:v>1.889789496549049E-6</c:v>
                </c:pt>
                <c:pt idx="602">
                  <c:v>2.1543273953058816E-6</c:v>
                </c:pt>
                <c:pt idx="603">
                  <c:v>2.2778533692056346E-6</c:v>
                </c:pt>
                <c:pt idx="604">
                  <c:v>2.4861751823361247E-6</c:v>
                </c:pt>
                <c:pt idx="605">
                  <c:v>2.5096771195149016E-6</c:v>
                </c:pt>
                <c:pt idx="606">
                  <c:v>2.6001178749212247E-6</c:v>
                </c:pt>
                <c:pt idx="607">
                  <c:v>2.5867134599385806E-6</c:v>
                </c:pt>
                <c:pt idx="608">
                  <c:v>2.8084840493147112E-6</c:v>
                </c:pt>
                <c:pt idx="609">
                  <c:v>2.7998713889749684E-6</c:v>
                </c:pt>
                <c:pt idx="610">
                  <c:v>3.1288780007742559E-6</c:v>
                </c:pt>
                <c:pt idx="611">
                  <c:v>3.0678890021529174E-6</c:v>
                </c:pt>
                <c:pt idx="612">
                  <c:v>3.0003185697380293E-6</c:v>
                </c:pt>
                <c:pt idx="613">
                  <c:v>2.901245296854626E-6</c:v>
                </c:pt>
                <c:pt idx="614">
                  <c:v>2.6086154196455899E-6</c:v>
                </c:pt>
                <c:pt idx="615">
                  <c:v>2.4750406711360871E-6</c:v>
                </c:pt>
                <c:pt idx="616">
                  <c:v>2.3834645941219641E-6</c:v>
                </c:pt>
                <c:pt idx="617">
                  <c:v>2.3880747521291166E-6</c:v>
                </c:pt>
                <c:pt idx="618">
                  <c:v>2.4573210834679981E-6</c:v>
                </c:pt>
                <c:pt idx="619">
                  <c:v>2.6150037228963376E-6</c:v>
                </c:pt>
                <c:pt idx="620">
                  <c:v>2.6446573003788761E-6</c:v>
                </c:pt>
                <c:pt idx="621">
                  <c:v>2.6737448899646998E-6</c:v>
                </c:pt>
                <c:pt idx="622">
                  <c:v>2.6176687866658966E-6</c:v>
                </c:pt>
                <c:pt idx="623">
                  <c:v>2.483353057436956E-6</c:v>
                </c:pt>
                <c:pt idx="624">
                  <c:v>2.4070653559375037E-6</c:v>
                </c:pt>
                <c:pt idx="625">
                  <c:v>2.2835023807345143E-6</c:v>
                </c:pt>
                <c:pt idx="626">
                  <c:v>2.2929904956933874E-6</c:v>
                </c:pt>
                <c:pt idx="627">
                  <c:v>2.3221889570299943E-6</c:v>
                </c:pt>
                <c:pt idx="628">
                  <c:v>2.3900536011568577E-6</c:v>
                </c:pt>
                <c:pt idx="629">
                  <c:v>2.676556208155333E-6</c:v>
                </c:pt>
                <c:pt idx="630">
                  <c:v>2.7730319057938109E-6</c:v>
                </c:pt>
                <c:pt idx="631">
                  <c:v>3.031448523375825E-6</c:v>
                </c:pt>
                <c:pt idx="632">
                  <c:v>3.0916318618184181E-6</c:v>
                </c:pt>
                <c:pt idx="633">
                  <c:v>3.1142616210356863E-6</c:v>
                </c:pt>
                <c:pt idx="634">
                  <c:v>3.145888670266859E-6</c:v>
                </c:pt>
                <c:pt idx="635">
                  <c:v>3.0077701213787463E-6</c:v>
                </c:pt>
                <c:pt idx="636">
                  <c:v>3.0203695732462659E-6</c:v>
                </c:pt>
                <c:pt idx="637">
                  <c:v>2.8822962165066851E-6</c:v>
                </c:pt>
                <c:pt idx="638">
                  <c:v>2.8663434243671015E-6</c:v>
                </c:pt>
                <c:pt idx="639">
                  <c:v>2.7524144636782338E-6</c:v>
                </c:pt>
                <c:pt idx="640">
                  <c:v>2.6995557524733482E-6</c:v>
                </c:pt>
                <c:pt idx="641">
                  <c:v>2.5856677608491688E-6</c:v>
                </c:pt>
                <c:pt idx="642">
                  <c:v>2.5566543316004206E-6</c:v>
                </c:pt>
                <c:pt idx="643">
                  <c:v>2.4334622804714044E-6</c:v>
                </c:pt>
                <c:pt idx="644">
                  <c:v>2.4146150512943298E-6</c:v>
                </c:pt>
                <c:pt idx="645">
                  <c:v>2.4951313212366047E-6</c:v>
                </c:pt>
                <c:pt idx="646">
                  <c:v>2.607822223264091E-6</c:v>
                </c:pt>
                <c:pt idx="647">
                  <c:v>2.6985943565721993E-6</c:v>
                </c:pt>
                <c:pt idx="648">
                  <c:v>2.9399593733856589E-6</c:v>
                </c:pt>
                <c:pt idx="649">
                  <c:v>3.0307599408274341E-6</c:v>
                </c:pt>
                <c:pt idx="650">
                  <c:v>3.1971407055031118E-6</c:v>
                </c:pt>
                <c:pt idx="651">
                  <c:v>3.2206603382282972E-6</c:v>
                </c:pt>
                <c:pt idx="652">
                  <c:v>3.1070022069612111E-6</c:v>
                </c:pt>
                <c:pt idx="653">
                  <c:v>2.9923888440773194E-6</c:v>
                </c:pt>
                <c:pt idx="654">
                  <c:v>2.7608581387996352E-6</c:v>
                </c:pt>
                <c:pt idx="655">
                  <c:v>2.7159449414793275E-6</c:v>
                </c:pt>
                <c:pt idx="656">
                  <c:v>2.6412165490281351E-6</c:v>
                </c:pt>
                <c:pt idx="657">
                  <c:v>2.6677946013611061E-6</c:v>
                </c:pt>
                <c:pt idx="658">
                  <c:v>2.7217404394462872E-6</c:v>
                </c:pt>
                <c:pt idx="659">
                  <c:v>2.7489558449628005E-6</c:v>
                </c:pt>
                <c:pt idx="660">
                  <c:v>2.7507275731122896E-6</c:v>
                </c:pt>
                <c:pt idx="661">
                  <c:v>2.7779704788176216E-6</c:v>
                </c:pt>
                <c:pt idx="662">
                  <c:v>2.7369026193752511E-6</c:v>
                </c:pt>
                <c:pt idx="663">
                  <c:v>2.7552581108684489E-6</c:v>
                </c:pt>
                <c:pt idx="664">
                  <c:v>2.8549594119244899E-6</c:v>
                </c:pt>
                <c:pt idx="665">
                  <c:v>2.8971639312817978E-6</c:v>
                </c:pt>
                <c:pt idx="666">
                  <c:v>2.8575578956800106E-6</c:v>
                </c:pt>
                <c:pt idx="667">
                  <c:v>2.8009237326585819E-6</c:v>
                </c:pt>
                <c:pt idx="668">
                  <c:v>2.3459525629969609E-6</c:v>
                </c:pt>
                <c:pt idx="669">
                  <c:v>2.2131164912754892E-6</c:v>
                </c:pt>
                <c:pt idx="670">
                  <c:v>1.908258964221576E-6</c:v>
                </c:pt>
                <c:pt idx="671">
                  <c:v>1.8087931853645813E-6</c:v>
                </c:pt>
                <c:pt idx="672">
                  <c:v>1.7397877935242377E-6</c:v>
                </c:pt>
                <c:pt idx="673">
                  <c:v>1.6975105564866675E-6</c:v>
                </c:pt>
                <c:pt idx="674">
                  <c:v>1.585649995836914E-6</c:v>
                </c:pt>
                <c:pt idx="675">
                  <c:v>1.5514976452461072E-6</c:v>
                </c:pt>
                <c:pt idx="676">
                  <c:v>1.4770766790955938E-6</c:v>
                </c:pt>
                <c:pt idx="677">
                  <c:v>1.3786299280337568E-6</c:v>
                </c:pt>
                <c:pt idx="678">
                  <c:v>1.3947420933855436E-6</c:v>
                </c:pt>
                <c:pt idx="679">
                  <c:v>1.4437346174385392E-6</c:v>
                </c:pt>
                <c:pt idx="680">
                  <c:v>1.549199326778709E-6</c:v>
                </c:pt>
                <c:pt idx="681">
                  <c:v>1.6946878334868784E-6</c:v>
                </c:pt>
                <c:pt idx="682">
                  <c:v>1.8049353719847545E-6</c:v>
                </c:pt>
                <c:pt idx="683">
                  <c:v>1.8754124810950224E-6</c:v>
                </c:pt>
                <c:pt idx="684">
                  <c:v>1.9570911505006792E-6</c:v>
                </c:pt>
                <c:pt idx="685">
                  <c:v>1.9204029340318011E-6</c:v>
                </c:pt>
                <c:pt idx="686">
                  <c:v>1.9258737661093125E-6</c:v>
                </c:pt>
                <c:pt idx="687">
                  <c:v>1.7029489199120253E-6</c:v>
                </c:pt>
                <c:pt idx="688">
                  <c:v>1.635182134237691E-6</c:v>
                </c:pt>
                <c:pt idx="689">
                  <c:v>1.4337272231893575E-6</c:v>
                </c:pt>
                <c:pt idx="690">
                  <c:v>1.3040420631508446E-6</c:v>
                </c:pt>
                <c:pt idx="691">
                  <c:v>1.314339313768307E-6</c:v>
                </c:pt>
                <c:pt idx="692">
                  <c:v>1.2549492383558044E-6</c:v>
                </c:pt>
                <c:pt idx="693">
                  <c:v>1.4367770209708118E-6</c:v>
                </c:pt>
                <c:pt idx="694">
                  <c:v>1.4726840943181697E-6</c:v>
                </c:pt>
                <c:pt idx="695">
                  <c:v>1.5861823752626212E-6</c:v>
                </c:pt>
                <c:pt idx="696">
                  <c:v>1.6012594432326001E-6</c:v>
                </c:pt>
                <c:pt idx="697">
                  <c:v>1.6075919520711333E-6</c:v>
                </c:pt>
                <c:pt idx="698">
                  <c:v>1.551220532056379E-6</c:v>
                </c:pt>
                <c:pt idx="699">
                  <c:v>1.4945341758596379E-6</c:v>
                </c:pt>
                <c:pt idx="700">
                  <c:v>1.4006298627465199E-6</c:v>
                </c:pt>
                <c:pt idx="701">
                  <c:v>1.3654015755835595E-6</c:v>
                </c:pt>
                <c:pt idx="702">
                  <c:v>1.3334445748554007E-6</c:v>
                </c:pt>
                <c:pt idx="703">
                  <c:v>1.4496934098598119E-6</c:v>
                </c:pt>
                <c:pt idx="704">
                  <c:v>1.565955292104912E-6</c:v>
                </c:pt>
                <c:pt idx="705">
                  <c:v>1.5965732174603504E-6</c:v>
                </c:pt>
                <c:pt idx="706">
                  <c:v>1.5306230549689466E-6</c:v>
                </c:pt>
                <c:pt idx="707">
                  <c:v>1.4373857007462096E-6</c:v>
                </c:pt>
                <c:pt idx="708">
                  <c:v>1.296424750310294E-6</c:v>
                </c:pt>
                <c:pt idx="709">
                  <c:v>1.2270218012540572E-6</c:v>
                </c:pt>
                <c:pt idx="710">
                  <c:v>1.2575910540199929E-6</c:v>
                </c:pt>
                <c:pt idx="711">
                  <c:v>1.2846647157017774E-6</c:v>
                </c:pt>
                <c:pt idx="712">
                  <c:v>1.3286254160401419E-6</c:v>
                </c:pt>
                <c:pt idx="713">
                  <c:v>1.3223621972885589E-6</c:v>
                </c:pt>
                <c:pt idx="714">
                  <c:v>1.3341820304566836E-6</c:v>
                </c:pt>
                <c:pt idx="715">
                  <c:v>1.3351018297568147E-6</c:v>
                </c:pt>
                <c:pt idx="716">
                  <c:v>1.4917037203587625E-6</c:v>
                </c:pt>
                <c:pt idx="717">
                  <c:v>1.6641485066996675E-6</c:v>
                </c:pt>
                <c:pt idx="718">
                  <c:v>2.1959569129948887E-6</c:v>
                </c:pt>
                <c:pt idx="719">
                  <c:v>2.5304069290101657E-6</c:v>
                </c:pt>
                <c:pt idx="720">
                  <c:v>3.1372877607598124E-6</c:v>
                </c:pt>
                <c:pt idx="721">
                  <c:v>3.2669041275248778E-6</c:v>
                </c:pt>
                <c:pt idx="722">
                  <c:v>3.3057065946594981E-6</c:v>
                </c:pt>
                <c:pt idx="723">
                  <c:v>3.1488892647698992E-6</c:v>
                </c:pt>
                <c:pt idx="724">
                  <c:v>3.1113167315799287E-6</c:v>
                </c:pt>
                <c:pt idx="725">
                  <c:v>3.0879287211780518E-6</c:v>
                </c:pt>
                <c:pt idx="726">
                  <c:v>3.3719931409949772E-6</c:v>
                </c:pt>
                <c:pt idx="727">
                  <c:v>3.4874125860930029E-6</c:v>
                </c:pt>
                <c:pt idx="728">
                  <c:v>3.4942007407870927E-6</c:v>
                </c:pt>
                <c:pt idx="729">
                  <c:v>3.5238987988600251E-6</c:v>
                </c:pt>
                <c:pt idx="730">
                  <c:v>3.3485081185145613E-6</c:v>
                </c:pt>
                <c:pt idx="731">
                  <c:v>3.2079605019882577E-6</c:v>
                </c:pt>
                <c:pt idx="732">
                  <c:v>3.0864382670511161E-6</c:v>
                </c:pt>
                <c:pt idx="733">
                  <c:v>2.8065833349883861E-6</c:v>
                </c:pt>
                <c:pt idx="734">
                  <c:v>2.608863097193971E-6</c:v>
                </c:pt>
                <c:pt idx="735">
                  <c:v>2.4443111091150148E-6</c:v>
                </c:pt>
                <c:pt idx="736">
                  <c:v>2.3835998440996041E-6</c:v>
                </c:pt>
                <c:pt idx="737">
                  <c:v>2.4870690235156417E-6</c:v>
                </c:pt>
                <c:pt idx="738">
                  <c:v>2.4216138437317172E-6</c:v>
                </c:pt>
                <c:pt idx="739">
                  <c:v>2.3710109352923608E-6</c:v>
                </c:pt>
                <c:pt idx="740">
                  <c:v>2.3037886676632123E-6</c:v>
                </c:pt>
                <c:pt idx="741">
                  <c:v>2.3282584004549144E-6</c:v>
                </c:pt>
                <c:pt idx="742">
                  <c:v>2.4659219121353311E-6</c:v>
                </c:pt>
                <c:pt idx="743">
                  <c:v>2.8897031745082311E-6</c:v>
                </c:pt>
                <c:pt idx="744">
                  <c:v>3.0190435157808905E-6</c:v>
                </c:pt>
                <c:pt idx="745">
                  <c:v>3.2391969675229971E-6</c:v>
                </c:pt>
                <c:pt idx="746">
                  <c:v>3.3018726531593374E-6</c:v>
                </c:pt>
                <c:pt idx="747">
                  <c:v>3.3679746508192502E-6</c:v>
                </c:pt>
                <c:pt idx="748">
                  <c:v>3.4431826073849282E-6</c:v>
                </c:pt>
                <c:pt idx="749">
                  <c:v>3.6379700287321667E-6</c:v>
                </c:pt>
                <c:pt idx="750">
                  <c:v>3.6369863977380949E-6</c:v>
                </c:pt>
                <c:pt idx="751">
                  <c:v>3.7233512671028753E-6</c:v>
                </c:pt>
                <c:pt idx="752">
                  <c:v>3.7408924544598487E-6</c:v>
                </c:pt>
                <c:pt idx="753">
                  <c:v>3.902350758741394E-6</c:v>
                </c:pt>
                <c:pt idx="754">
                  <c:v>3.9389866439631678E-6</c:v>
                </c:pt>
                <c:pt idx="755">
                  <c:v>4.0040300094737498E-6</c:v>
                </c:pt>
                <c:pt idx="756">
                  <c:v>3.96924304359657E-6</c:v>
                </c:pt>
                <c:pt idx="757">
                  <c:v>3.7877976081865727E-6</c:v>
                </c:pt>
                <c:pt idx="758">
                  <c:v>3.7816346800271774E-6</c:v>
                </c:pt>
                <c:pt idx="759">
                  <c:v>3.8789554362248281E-6</c:v>
                </c:pt>
                <c:pt idx="760">
                  <c:v>4.0299037849061706E-6</c:v>
                </c:pt>
                <c:pt idx="761">
                  <c:v>4.1476742860501971E-6</c:v>
                </c:pt>
                <c:pt idx="762">
                  <c:v>4.2665273224735756E-6</c:v>
                </c:pt>
                <c:pt idx="763">
                  <c:v>4.2795273914083692E-6</c:v>
                </c:pt>
                <c:pt idx="764">
                  <c:v>4.0125454368169491E-6</c:v>
                </c:pt>
                <c:pt idx="765">
                  <c:v>3.9064804064093194E-6</c:v>
                </c:pt>
                <c:pt idx="766">
                  <c:v>3.5538002712179119E-6</c:v>
                </c:pt>
                <c:pt idx="767">
                  <c:v>3.4816886629222069E-6</c:v>
                </c:pt>
                <c:pt idx="768">
                  <c:v>3.4090453994101888E-6</c:v>
                </c:pt>
                <c:pt idx="769">
                  <c:v>3.3846118336405553E-6</c:v>
                </c:pt>
                <c:pt idx="770">
                  <c:v>3.4620902264749794E-6</c:v>
                </c:pt>
                <c:pt idx="771">
                  <c:v>3.4353296740866178E-6</c:v>
                </c:pt>
                <c:pt idx="772">
                  <c:v>3.5611524745824627E-6</c:v>
                </c:pt>
                <c:pt idx="773">
                  <c:v>3.5582498148514728E-6</c:v>
                </c:pt>
                <c:pt idx="774">
                  <c:v>3.6626855092370328E-6</c:v>
                </c:pt>
                <c:pt idx="775">
                  <c:v>3.6800560276124984E-6</c:v>
                </c:pt>
                <c:pt idx="776">
                  <c:v>3.8193596937499007E-6</c:v>
                </c:pt>
                <c:pt idx="777">
                  <c:v>3.8701178393523662E-6</c:v>
                </c:pt>
                <c:pt idx="778">
                  <c:v>4.0952368328254056E-6</c:v>
                </c:pt>
                <c:pt idx="779">
                  <c:v>4.1770218162088973E-6</c:v>
                </c:pt>
                <c:pt idx="780">
                  <c:v>4.2039467131667419E-6</c:v>
                </c:pt>
                <c:pt idx="781">
                  <c:v>4.2095464402074257E-6</c:v>
                </c:pt>
                <c:pt idx="782">
                  <c:v>4.1936534180014395E-6</c:v>
                </c:pt>
                <c:pt idx="783">
                  <c:v>4.2189217625800324E-6</c:v>
                </c:pt>
                <c:pt idx="784">
                  <c:v>4.3865935172138501E-6</c:v>
                </c:pt>
                <c:pt idx="785">
                  <c:v>4.5024221011079797E-6</c:v>
                </c:pt>
                <c:pt idx="786">
                  <c:v>4.5951228702154246E-6</c:v>
                </c:pt>
                <c:pt idx="787">
                  <c:v>4.6199096932265863E-6</c:v>
                </c:pt>
                <c:pt idx="788">
                  <c:v>4.5720545378980222E-6</c:v>
                </c:pt>
                <c:pt idx="789">
                  <c:v>4.5349607840510217E-6</c:v>
                </c:pt>
                <c:pt idx="790">
                  <c:v>4.4835935406825362E-6</c:v>
                </c:pt>
                <c:pt idx="791">
                  <c:v>4.4237494145123427E-6</c:v>
                </c:pt>
                <c:pt idx="792">
                  <c:v>4.3718162964520073E-6</c:v>
                </c:pt>
                <c:pt idx="793">
                  <c:v>4.3013179619335998E-6</c:v>
                </c:pt>
                <c:pt idx="794">
                  <c:v>4.2684844592366512E-6</c:v>
                </c:pt>
                <c:pt idx="795">
                  <c:v>4.2168344936597528E-6</c:v>
                </c:pt>
                <c:pt idx="796">
                  <c:v>4.1495127262591654E-6</c:v>
                </c:pt>
                <c:pt idx="797">
                  <c:v>3.8942536770486084E-6</c:v>
                </c:pt>
                <c:pt idx="798">
                  <c:v>3.7793301190705981E-6</c:v>
                </c:pt>
                <c:pt idx="799">
                  <c:v>3.6607240432998743E-6</c:v>
                </c:pt>
                <c:pt idx="800">
                  <c:v>3.5636712767033968E-6</c:v>
                </c:pt>
                <c:pt idx="801">
                  <c:v>3.4772802884488908E-6</c:v>
                </c:pt>
                <c:pt idx="802">
                  <c:v>3.4374316007905398E-6</c:v>
                </c:pt>
                <c:pt idx="803">
                  <c:v>3.4167916331426193E-6</c:v>
                </c:pt>
                <c:pt idx="804">
                  <c:v>3.4252331163706266E-6</c:v>
                </c:pt>
                <c:pt idx="805">
                  <c:v>3.3510474778269133E-6</c:v>
                </c:pt>
                <c:pt idx="806">
                  <c:v>3.3023519003523313E-6</c:v>
                </c:pt>
                <c:pt idx="807">
                  <c:v>3.161238257594635E-6</c:v>
                </c:pt>
                <c:pt idx="808">
                  <c:v>3.1209252292716532E-6</c:v>
                </c:pt>
                <c:pt idx="809">
                  <c:v>3.0013035607255199E-6</c:v>
                </c:pt>
                <c:pt idx="810">
                  <c:v>2.9943672000722804E-6</c:v>
                </c:pt>
                <c:pt idx="811">
                  <c:v>2.9364555675973802E-6</c:v>
                </c:pt>
                <c:pt idx="812">
                  <c:v>2.9903054864959558E-6</c:v>
                </c:pt>
                <c:pt idx="813">
                  <c:v>3.0610726767739075E-6</c:v>
                </c:pt>
                <c:pt idx="814">
                  <c:v>3.0768402829496304E-6</c:v>
                </c:pt>
                <c:pt idx="815">
                  <c:v>3.0364169116577455E-6</c:v>
                </c:pt>
                <c:pt idx="816">
                  <c:v>3.0389018800809563E-6</c:v>
                </c:pt>
                <c:pt idx="817">
                  <c:v>3.133915175462202E-6</c:v>
                </c:pt>
                <c:pt idx="818">
                  <c:v>3.3186777237324E-6</c:v>
                </c:pt>
                <c:pt idx="819">
                  <c:v>3.340469835248893E-6</c:v>
                </c:pt>
                <c:pt idx="820">
                  <c:v>3.1139086791727233E-6</c:v>
                </c:pt>
                <c:pt idx="821">
                  <c:v>2.9928056662208278E-6</c:v>
                </c:pt>
                <c:pt idx="822">
                  <c:v>2.8949249449765924E-6</c:v>
                </c:pt>
                <c:pt idx="823">
                  <c:v>2.97692095968668E-6</c:v>
                </c:pt>
                <c:pt idx="824">
                  <c:v>3.2502332174030593E-6</c:v>
                </c:pt>
                <c:pt idx="825">
                  <c:v>3.3322606411962903E-6</c:v>
                </c:pt>
                <c:pt idx="826">
                  <c:v>3.230439039106723E-6</c:v>
                </c:pt>
                <c:pt idx="827">
                  <c:v>3.1296683640298785E-6</c:v>
                </c:pt>
                <c:pt idx="828">
                  <c:v>2.9809881426494061E-6</c:v>
                </c:pt>
                <c:pt idx="829">
                  <c:v>2.985060494245186E-6</c:v>
                </c:pt>
                <c:pt idx="830">
                  <c:v>3.1365706381890783E-6</c:v>
                </c:pt>
                <c:pt idx="831">
                  <c:v>3.169869534973125E-6</c:v>
                </c:pt>
                <c:pt idx="832">
                  <c:v>3.0655356041803711E-6</c:v>
                </c:pt>
                <c:pt idx="833">
                  <c:v>2.9797592809315735E-6</c:v>
                </c:pt>
                <c:pt idx="834">
                  <c:v>2.7897130861235855E-6</c:v>
                </c:pt>
                <c:pt idx="835">
                  <c:v>2.8224613613525377E-6</c:v>
                </c:pt>
                <c:pt idx="836">
                  <c:v>3.0169829846399166E-6</c:v>
                </c:pt>
                <c:pt idx="837">
                  <c:v>3.0974024057626129E-6</c:v>
                </c:pt>
                <c:pt idx="838">
                  <c:v>3.0025443932338955E-6</c:v>
                </c:pt>
                <c:pt idx="839">
                  <c:v>2.8066689934024959E-6</c:v>
                </c:pt>
                <c:pt idx="840">
                  <c:v>2.2723545119086159E-6</c:v>
                </c:pt>
                <c:pt idx="841">
                  <c:v>2.081268529765027E-6</c:v>
                </c:pt>
                <c:pt idx="842">
                  <c:v>1.943610598523128E-6</c:v>
                </c:pt>
                <c:pt idx="843">
                  <c:v>1.9794332597334603E-6</c:v>
                </c:pt>
                <c:pt idx="844">
                  <c:v>2.0735947633518877E-6</c:v>
                </c:pt>
                <c:pt idx="845">
                  <c:v>2.049865021028507E-6</c:v>
                </c:pt>
                <c:pt idx="846">
                  <c:v>1.9856722755450376E-6</c:v>
                </c:pt>
                <c:pt idx="847">
                  <c:v>1.9445664324174528E-6</c:v>
                </c:pt>
                <c:pt idx="848">
                  <c:v>1.9774716203859379E-6</c:v>
                </c:pt>
                <c:pt idx="849">
                  <c:v>2.1293468224157033E-6</c:v>
                </c:pt>
                <c:pt idx="850">
                  <c:v>2.1241581486221124E-6</c:v>
                </c:pt>
                <c:pt idx="851">
                  <c:v>1.9290088708671909E-6</c:v>
                </c:pt>
                <c:pt idx="852">
                  <c:v>1.8553454710064899E-6</c:v>
                </c:pt>
                <c:pt idx="853">
                  <c:v>1.9282095535001796E-6</c:v>
                </c:pt>
                <c:pt idx="854">
                  <c:v>2.0832524306556366E-6</c:v>
                </c:pt>
                <c:pt idx="855">
                  <c:v>2.4295471500887101E-6</c:v>
                </c:pt>
                <c:pt idx="856">
                  <c:v>2.4488516765504622E-6</c:v>
                </c:pt>
                <c:pt idx="857">
                  <c:v>2.2163279173287367E-6</c:v>
                </c:pt>
                <c:pt idx="858">
                  <c:v>2.1117865949039571E-6</c:v>
                </c:pt>
                <c:pt idx="859">
                  <c:v>2.0936833470298149E-6</c:v>
                </c:pt>
                <c:pt idx="860">
                  <c:v>2.1797300504530593E-6</c:v>
                </c:pt>
                <c:pt idx="861">
                  <c:v>2.4832491476933277E-6</c:v>
                </c:pt>
                <c:pt idx="862">
                  <c:v>2.526444179614668E-6</c:v>
                </c:pt>
                <c:pt idx="863">
                  <c:v>2.7428654698209367E-6</c:v>
                </c:pt>
                <c:pt idx="864">
                  <c:v>2.8664665507957989E-6</c:v>
                </c:pt>
                <c:pt idx="865">
                  <c:v>3.3401986312302494E-6</c:v>
                </c:pt>
                <c:pt idx="866">
                  <c:v>3.5734083982181802E-6</c:v>
                </c:pt>
                <c:pt idx="867">
                  <c:v>3.8730243478340601E-6</c:v>
                </c:pt>
                <c:pt idx="868">
                  <c:v>3.8525885563917101E-6</c:v>
                </c:pt>
                <c:pt idx="869">
                  <c:v>3.5948522385847194E-6</c:v>
                </c:pt>
                <c:pt idx="870">
                  <c:v>3.4648762476549479E-6</c:v>
                </c:pt>
                <c:pt idx="871">
                  <c:v>3.409478839377153E-6</c:v>
                </c:pt>
                <c:pt idx="872">
                  <c:v>3.4790210362853694E-6</c:v>
                </c:pt>
                <c:pt idx="873">
                  <c:v>3.8310233434186883E-6</c:v>
                </c:pt>
                <c:pt idx="874">
                  <c:v>4.0651416383985721E-6</c:v>
                </c:pt>
                <c:pt idx="875">
                  <c:v>4.0906872823114886E-6</c:v>
                </c:pt>
                <c:pt idx="876">
                  <c:v>3.9470271424127126E-6</c:v>
                </c:pt>
                <c:pt idx="877">
                  <c:v>3.8153958054807766E-6</c:v>
                </c:pt>
                <c:pt idx="878">
                  <c:v>3.5109988694091232E-6</c:v>
                </c:pt>
                <c:pt idx="879">
                  <c:v>3.369872838935462E-6</c:v>
                </c:pt>
                <c:pt idx="880">
                  <c:v>3.0548117596343679E-6</c:v>
                </c:pt>
                <c:pt idx="881">
                  <c:v>2.8660776907208625E-6</c:v>
                </c:pt>
                <c:pt idx="882">
                  <c:v>2.3366734075149916E-6</c:v>
                </c:pt>
                <c:pt idx="883">
                  <c:v>2.0669692632603113E-6</c:v>
                </c:pt>
                <c:pt idx="884">
                  <c:v>1.4840014385114982E-6</c:v>
                </c:pt>
                <c:pt idx="885">
                  <c:v>1.2714853340624238E-6</c:v>
                </c:pt>
                <c:pt idx="886">
                  <c:v>9.0292638791531944E-7</c:v>
                </c:pt>
                <c:pt idx="887">
                  <c:v>6.0466829978329149E-7</c:v>
                </c:pt>
                <c:pt idx="888">
                  <c:v>-3.4273392970573193E-7</c:v>
                </c:pt>
                <c:pt idx="889">
                  <c:v>-7.3627707121755299E-7</c:v>
                </c:pt>
                <c:pt idx="890">
                  <c:v>-1.2227459651142636E-6</c:v>
                </c:pt>
                <c:pt idx="891">
                  <c:v>-1.1410586808126993E-6</c:v>
                </c:pt>
                <c:pt idx="892">
                  <c:v>-4.4033963430179215E-7</c:v>
                </c:pt>
                <c:pt idx="893">
                  <c:v>-1.6809063232256162E-7</c:v>
                </c:pt>
                <c:pt idx="894">
                  <c:v>1.8089922842969869E-8</c:v>
                </c:pt>
                <c:pt idx="895">
                  <c:v>-8.0701983239073059E-8</c:v>
                </c:pt>
                <c:pt idx="896">
                  <c:v>-4.6137336538189718E-7</c:v>
                </c:pt>
                <c:pt idx="897">
                  <c:v>-6.0304555977769036E-7</c:v>
                </c:pt>
                <c:pt idx="898">
                  <c:v>-7.5862085742110496E-7</c:v>
                </c:pt>
                <c:pt idx="899">
                  <c:v>-8.1095980576334433E-7</c:v>
                </c:pt>
                <c:pt idx="900">
                  <c:v>-1.0871131648563376E-6</c:v>
                </c:pt>
                <c:pt idx="901">
                  <c:v>-1.2871536064013596E-6</c:v>
                </c:pt>
                <c:pt idx="902">
                  <c:v>-1.7991528720926781E-6</c:v>
                </c:pt>
                <c:pt idx="903">
                  <c:v>-2.2173468045861149E-6</c:v>
                </c:pt>
                <c:pt idx="904">
                  <c:v>-2.3042554067074897E-6</c:v>
                </c:pt>
                <c:pt idx="905">
                  <c:v>-2.3687405213673033E-6</c:v>
                </c:pt>
                <c:pt idx="906">
                  <c:v>-2.3985016850335112E-6</c:v>
                </c:pt>
                <c:pt idx="907">
                  <c:v>-2.5113108547050416E-6</c:v>
                </c:pt>
                <c:pt idx="908">
                  <c:v>-2.5816163945985867E-6</c:v>
                </c:pt>
                <c:pt idx="909">
                  <c:v>-2.7159041617476221E-6</c:v>
                </c:pt>
                <c:pt idx="910">
                  <c:v>-2.7481217758022235E-6</c:v>
                </c:pt>
                <c:pt idx="911">
                  <c:v>-2.6626466646997407E-6</c:v>
                </c:pt>
                <c:pt idx="912">
                  <c:v>-2.6019652217308088E-6</c:v>
                </c:pt>
                <c:pt idx="913">
                  <c:v>-2.4522167513641504E-6</c:v>
                </c:pt>
                <c:pt idx="914">
                  <c:v>-2.415381306631809E-6</c:v>
                </c:pt>
                <c:pt idx="915">
                  <c:v>-2.3769016792349537E-6</c:v>
                </c:pt>
                <c:pt idx="916">
                  <c:v>-2.3752311486488514E-6</c:v>
                </c:pt>
                <c:pt idx="917">
                  <c:v>-2.1867079144183079E-6</c:v>
                </c:pt>
                <c:pt idx="918">
                  <c:v>-2.027842979247451E-6</c:v>
                </c:pt>
                <c:pt idx="919">
                  <c:v>-1.5606421808249189E-6</c:v>
                </c:pt>
                <c:pt idx="920">
                  <c:v>-1.3303301823048453E-6</c:v>
                </c:pt>
                <c:pt idx="921">
                  <c:v>-8.6315141164303446E-7</c:v>
                </c:pt>
                <c:pt idx="922">
                  <c:v>-6.9478343080821452E-7</c:v>
                </c:pt>
                <c:pt idx="923">
                  <c:v>-3.7100105384421485E-7</c:v>
                </c:pt>
                <c:pt idx="924">
                  <c:v>-2.6636831801760527E-7</c:v>
                </c:pt>
                <c:pt idx="925">
                  <c:v>-1.6770331647490261E-7</c:v>
                </c:pt>
                <c:pt idx="926">
                  <c:v>-5.3543538571932698E-8</c:v>
                </c:pt>
                <c:pt idx="927">
                  <c:v>-7.4069153173288249E-8</c:v>
                </c:pt>
                <c:pt idx="928">
                  <c:v>-1.7647384323258844E-8</c:v>
                </c:pt>
                <c:pt idx="929">
                  <c:v>4.7583960960058527E-8</c:v>
                </c:pt>
                <c:pt idx="930">
                  <c:v>3.1647908365063586E-7</c:v>
                </c:pt>
                <c:pt idx="931">
                  <c:v>5.5153760984408314E-7</c:v>
                </c:pt>
                <c:pt idx="932">
                  <c:v>1.2438116355859884E-6</c:v>
                </c:pt>
                <c:pt idx="933">
                  <c:v>1.5122298216444152E-6</c:v>
                </c:pt>
                <c:pt idx="934">
                  <c:v>1.8186207566104979E-6</c:v>
                </c:pt>
                <c:pt idx="935">
                  <c:v>1.8208262737961493E-6</c:v>
                </c:pt>
                <c:pt idx="936">
                  <c:v>1.7747764875432565E-6</c:v>
                </c:pt>
                <c:pt idx="937">
                  <c:v>1.767470822923397E-6</c:v>
                </c:pt>
                <c:pt idx="938">
                  <c:v>1.8929630792665447E-6</c:v>
                </c:pt>
                <c:pt idx="939">
                  <c:v>1.9786018676990776E-6</c:v>
                </c:pt>
                <c:pt idx="940">
                  <c:v>2.1524070861236351E-6</c:v>
                </c:pt>
                <c:pt idx="941">
                  <c:v>2.1808958354862337E-6</c:v>
                </c:pt>
                <c:pt idx="942">
                  <c:v>2.2153830966734561E-6</c:v>
                </c:pt>
                <c:pt idx="943">
                  <c:v>2.212334871439461E-6</c:v>
                </c:pt>
                <c:pt idx="944">
                  <c:v>2.1865721610322682E-6</c:v>
                </c:pt>
                <c:pt idx="945">
                  <c:v>2.1549623779593969E-6</c:v>
                </c:pt>
                <c:pt idx="946">
                  <c:v>2.0327585826282652E-6</c:v>
                </c:pt>
                <c:pt idx="947">
                  <c:v>1.9213566124163625E-6</c:v>
                </c:pt>
                <c:pt idx="948">
                  <c:v>1.5981671676400395E-6</c:v>
                </c:pt>
                <c:pt idx="949">
                  <c:v>1.4534362957101314E-6</c:v>
                </c:pt>
                <c:pt idx="950">
                  <c:v>1.1517018779686892E-6</c:v>
                </c:pt>
                <c:pt idx="951">
                  <c:v>1.0391530720362473E-6</c:v>
                </c:pt>
                <c:pt idx="952">
                  <c:v>8.2053652711314662E-7</c:v>
                </c:pt>
                <c:pt idx="953">
                  <c:v>7.127594505482884E-7</c:v>
                </c:pt>
                <c:pt idx="954">
                  <c:v>4.2984163213514679E-7</c:v>
                </c:pt>
                <c:pt idx="955">
                  <c:v>2.8933416107292262E-7</c:v>
                </c:pt>
                <c:pt idx="956">
                  <c:v>2.9240035770930832E-8</c:v>
                </c:pt>
                <c:pt idx="957">
                  <c:v>-4.9330677709746906E-8</c:v>
                </c:pt>
                <c:pt idx="958">
                  <c:v>-1.3791366258719198E-7</c:v>
                </c:pt>
                <c:pt idx="959">
                  <c:v>-1.2206339848374291E-7</c:v>
                </c:pt>
                <c:pt idx="960">
                  <c:v>-1.2087054932527916E-7</c:v>
                </c:pt>
                <c:pt idx="961">
                  <c:v>-8.3581603034267091E-8</c:v>
                </c:pt>
                <c:pt idx="962">
                  <c:v>-4.9041655351525108E-8</c:v>
                </c:pt>
                <c:pt idx="963">
                  <c:v>1.3832120325639709E-7</c:v>
                </c:pt>
                <c:pt idx="964">
                  <c:v>2.5385543704348724E-7</c:v>
                </c:pt>
                <c:pt idx="965">
                  <c:v>6.020119839324294E-7</c:v>
                </c:pt>
                <c:pt idx="966">
                  <c:v>7.6519259936356194E-7</c:v>
                </c:pt>
                <c:pt idx="967">
                  <c:v>1.136172952513026E-6</c:v>
                </c:pt>
                <c:pt idx="968">
                  <c:v>1.299973797314771E-6</c:v>
                </c:pt>
                <c:pt idx="969">
                  <c:v>1.6388199999602712E-6</c:v>
                </c:pt>
                <c:pt idx="970">
                  <c:v>1.7597586803115803E-6</c:v>
                </c:pt>
                <c:pt idx="971">
                  <c:v>1.9378392706315938E-6</c:v>
                </c:pt>
                <c:pt idx="972">
                  <c:v>1.9539820876343025E-6</c:v>
                </c:pt>
                <c:pt idx="973">
                  <c:v>1.8533781392447598E-6</c:v>
                </c:pt>
                <c:pt idx="974">
                  <c:v>1.7647310850716078E-6</c:v>
                </c:pt>
                <c:pt idx="975">
                  <c:v>1.5033634852142602E-6</c:v>
                </c:pt>
                <c:pt idx="976">
                  <c:v>1.3909116330711644E-6</c:v>
                </c:pt>
                <c:pt idx="977">
                  <c:v>1.2153193498119158E-6</c:v>
                </c:pt>
                <c:pt idx="978">
                  <c:v>1.1648138706875059E-6</c:v>
                </c:pt>
                <c:pt idx="979">
                  <c:v>1.1004717949168311E-6</c:v>
                </c:pt>
                <c:pt idx="980">
                  <c:v>1.0755894553200797E-6</c:v>
                </c:pt>
                <c:pt idx="981">
                  <c:v>1.0648564192170566E-6</c:v>
                </c:pt>
                <c:pt idx="982">
                  <c:v>1.087628432615665E-6</c:v>
                </c:pt>
                <c:pt idx="983">
                  <c:v>1.2510834305820751E-6</c:v>
                </c:pt>
                <c:pt idx="984">
                  <c:v>1.3512751379090601E-6</c:v>
                </c:pt>
                <c:pt idx="985">
                  <c:v>1.611223197124829E-6</c:v>
                </c:pt>
                <c:pt idx="986">
                  <c:v>1.7114299768915485E-6</c:v>
                </c:pt>
                <c:pt idx="987">
                  <c:v>1.9111153301100153E-6</c:v>
                </c:pt>
                <c:pt idx="988">
                  <c:v>2.1215381363571758E-6</c:v>
                </c:pt>
                <c:pt idx="989">
                  <c:v>2.2188043085946796E-6</c:v>
                </c:pt>
                <c:pt idx="990">
                  <c:v>2.4399840660360653E-6</c:v>
                </c:pt>
                <c:pt idx="991">
                  <c:v>2.5068954117203952E-6</c:v>
                </c:pt>
                <c:pt idx="992">
                  <c:v>2.5740031692311775E-6</c:v>
                </c:pt>
                <c:pt idx="993">
                  <c:v>2.5694773552905838E-6</c:v>
                </c:pt>
                <c:pt idx="994">
                  <c:v>2.5187137873993433E-6</c:v>
                </c:pt>
                <c:pt idx="995">
                  <c:v>2.4910028381381996E-6</c:v>
                </c:pt>
                <c:pt idx="996">
                  <c:v>2.4416501757036998E-6</c:v>
                </c:pt>
                <c:pt idx="997">
                  <c:v>2.3996720770492989E-6</c:v>
                </c:pt>
                <c:pt idx="998">
                  <c:v>2.2217213346790184E-6</c:v>
                </c:pt>
                <c:pt idx="999">
                  <c:v>2.0892453062762853E-6</c:v>
                </c:pt>
                <c:pt idx="1000">
                  <c:v>1.6969392011930966E-6</c:v>
                </c:pt>
                <c:pt idx="1001">
                  <c:v>1.4977817297173427E-6</c:v>
                </c:pt>
                <c:pt idx="1002">
                  <c:v>1.0304624043767083E-6</c:v>
                </c:pt>
                <c:pt idx="1003">
                  <c:v>8.3608357103569793E-7</c:v>
                </c:pt>
                <c:pt idx="1004">
                  <c:v>4.0093929533029714E-7</c:v>
                </c:pt>
                <c:pt idx="1005">
                  <c:v>2.0656621195934289E-7</c:v>
                </c:pt>
                <c:pt idx="1006">
                  <c:v>-2.1785725443882936E-7</c:v>
                </c:pt>
                <c:pt idx="1007">
                  <c:v>-3.9973196309764211E-7</c:v>
                </c:pt>
                <c:pt idx="1008">
                  <c:v>-7.3171155404477745E-7</c:v>
                </c:pt>
                <c:pt idx="1009">
                  <c:v>-8.4212771332654814E-7</c:v>
                </c:pt>
                <c:pt idx="1010">
                  <c:v>-1.0133280221863815E-6</c:v>
                </c:pt>
                <c:pt idx="1011">
                  <c:v>-1.0695563185457713E-6</c:v>
                </c:pt>
                <c:pt idx="1012">
                  <c:v>-1.1724251874618288E-6</c:v>
                </c:pt>
                <c:pt idx="1013">
                  <c:v>-1.2096084764071879E-6</c:v>
                </c:pt>
                <c:pt idx="1014">
                  <c:v>-1.2588981813816015E-6</c:v>
                </c:pt>
                <c:pt idx="1015">
                  <c:v>-1.2653224960111807E-6</c:v>
                </c:pt>
                <c:pt idx="1016">
                  <c:v>-1.2644112209850175E-6</c:v>
                </c:pt>
                <c:pt idx="1017">
                  <c:v>-1.2386980425466427E-6</c:v>
                </c:pt>
                <c:pt idx="1018">
                  <c:v>-1.2330347004688533E-6</c:v>
                </c:pt>
                <c:pt idx="1019">
                  <c:v>-1.2046836087127146E-6</c:v>
                </c:pt>
                <c:pt idx="1020">
                  <c:v>-1.1883264789994028E-6</c:v>
                </c:pt>
                <c:pt idx="1021">
                  <c:v>-1.1492773978983176E-6</c:v>
                </c:pt>
                <c:pt idx="1022">
                  <c:v>-1.1281635455732779E-6</c:v>
                </c:pt>
                <c:pt idx="1023">
                  <c:v>-1.0543143581695298E-6</c:v>
                </c:pt>
                <c:pt idx="1024">
                  <c:v>-1.0129781900879463E-6</c:v>
                </c:pt>
                <c:pt idx="1025">
                  <c:v>-8.641027984475036E-7</c:v>
                </c:pt>
                <c:pt idx="1026">
                  <c:v>-7.7989485493258064E-7</c:v>
                </c:pt>
                <c:pt idx="1027">
                  <c:v>-5.1715176211575047E-7</c:v>
                </c:pt>
                <c:pt idx="1028">
                  <c:v>-3.7757398823437457E-7</c:v>
                </c:pt>
                <c:pt idx="1029">
                  <c:v>-5.0520588817420696E-8</c:v>
                </c:pt>
                <c:pt idx="1030">
                  <c:v>9.3821835877867794E-8</c:v>
                </c:pt>
                <c:pt idx="1031">
                  <c:v>3.431856958659771E-7</c:v>
                </c:pt>
                <c:pt idx="1032">
                  <c:v>4.1964992446962023E-7</c:v>
                </c:pt>
                <c:pt idx="1033">
                  <c:v>5.0822417923654687E-7</c:v>
                </c:pt>
                <c:pt idx="1034">
                  <c:v>5.1799506144414303E-7</c:v>
                </c:pt>
                <c:pt idx="1035">
                  <c:v>4.9672659155232292E-7</c:v>
                </c:pt>
                <c:pt idx="1036">
                  <c:v>4.8150100022080793E-7</c:v>
                </c:pt>
                <c:pt idx="1037">
                  <c:v>4.4951963688359049E-7</c:v>
                </c:pt>
                <c:pt idx="1038">
                  <c:v>4.2953601913776481E-7</c:v>
                </c:pt>
                <c:pt idx="1039">
                  <c:v>3.7612077271194882E-7</c:v>
                </c:pt>
                <c:pt idx="1040">
                  <c:v>3.4661201606530472E-7</c:v>
                </c:pt>
                <c:pt idx="1041">
                  <c:v>2.7176601995151808E-7</c:v>
                </c:pt>
                <c:pt idx="1042">
                  <c:v>2.2796660969476107E-7</c:v>
                </c:pt>
                <c:pt idx="1043">
                  <c:v>1.3030633874331801E-7</c:v>
                </c:pt>
                <c:pt idx="1044">
                  <c:v>7.1602692625602551E-8</c:v>
                </c:pt>
                <c:pt idx="1045">
                  <c:v>-9.0377493896972002E-8</c:v>
                </c:pt>
                <c:pt idx="1046">
                  <c:v>-2.9523521424545839E-7</c:v>
                </c:pt>
                <c:pt idx="1047">
                  <c:v>-4.2299835222826158E-7</c:v>
                </c:pt>
                <c:pt idx="1048">
                  <c:v>-7.2964358961372123E-7</c:v>
                </c:pt>
                <c:pt idx="1049">
                  <c:v>-8.7170646810576785E-7</c:v>
                </c:pt>
                <c:pt idx="1050">
                  <c:v>-1.1569229965408973E-6</c:v>
                </c:pt>
                <c:pt idx="1051">
                  <c:v>-1.264465663748358E-6</c:v>
                </c:pt>
                <c:pt idx="1052">
                  <c:v>-1.4827307966006009E-6</c:v>
                </c:pt>
                <c:pt idx="1053">
                  <c:v>-1.566466540980301E-6</c:v>
                </c:pt>
                <c:pt idx="1054">
                  <c:v>-1.7311531522553461E-6</c:v>
                </c:pt>
                <c:pt idx="1055">
                  <c:v>-1.8047641767394595E-6</c:v>
                </c:pt>
                <c:pt idx="1056">
                  <c:v>-1.9252228939994194E-6</c:v>
                </c:pt>
                <c:pt idx="1057">
                  <c:v>-1.9750337191510414E-6</c:v>
                </c:pt>
                <c:pt idx="1058">
                  <c:v>-2.0740768161034934E-6</c:v>
                </c:pt>
                <c:pt idx="1059">
                  <c:v>-2.1120175744739356E-6</c:v>
                </c:pt>
                <c:pt idx="1060">
                  <c:v>-2.2165079266660504E-6</c:v>
                </c:pt>
                <c:pt idx="1061">
                  <c:v>-2.2687621954600142E-6</c:v>
                </c:pt>
                <c:pt idx="1062">
                  <c:v>-2.3840020702529406E-6</c:v>
                </c:pt>
                <c:pt idx="1063">
                  <c:v>-2.4374603669118191E-6</c:v>
                </c:pt>
                <c:pt idx="1064">
                  <c:v>-2.5232320233217608E-6</c:v>
                </c:pt>
                <c:pt idx="1065">
                  <c:v>-2.5433652183695201E-6</c:v>
                </c:pt>
                <c:pt idx="1066">
                  <c:v>-2.5434214032020482E-6</c:v>
                </c:pt>
                <c:pt idx="1067">
                  <c:v>-2.5236763914920297E-6</c:v>
                </c:pt>
                <c:pt idx="1068">
                  <c:v>-2.4554236319416487E-6</c:v>
                </c:pt>
                <c:pt idx="1069">
                  <c:v>-2.4261743337094567E-6</c:v>
                </c:pt>
                <c:pt idx="1070">
                  <c:v>-2.3901146974555098E-6</c:v>
                </c:pt>
                <c:pt idx="1071">
                  <c:v>-2.4019756415082516E-6</c:v>
                </c:pt>
                <c:pt idx="1072">
                  <c:v>-2.479836377145558E-6</c:v>
                </c:pt>
                <c:pt idx="1073">
                  <c:v>-2.5684353927665575E-6</c:v>
                </c:pt>
                <c:pt idx="1074">
                  <c:v>-2.6089197609638128E-6</c:v>
                </c:pt>
                <c:pt idx="1075">
                  <c:v>-2.6413084043287975E-6</c:v>
                </c:pt>
                <c:pt idx="1076">
                  <c:v>-2.6282359109139211E-6</c:v>
                </c:pt>
                <c:pt idx="1077">
                  <c:v>-2.5534701486316315E-6</c:v>
                </c:pt>
                <c:pt idx="1078">
                  <c:v>-2.5023089412517982E-6</c:v>
                </c:pt>
                <c:pt idx="1079">
                  <c:v>-2.3739799091008803E-6</c:v>
                </c:pt>
                <c:pt idx="1080">
                  <c:v>-2.3228429548362669E-6</c:v>
                </c:pt>
                <c:pt idx="1081">
                  <c:v>-2.2159897315437055E-6</c:v>
                </c:pt>
                <c:pt idx="1082">
                  <c:v>-2.1839316847797304E-6</c:v>
                </c:pt>
                <c:pt idx="1083">
                  <c:v>-2.1119201446965316E-6</c:v>
                </c:pt>
                <c:pt idx="1084">
                  <c:v>-2.0953540099409056E-6</c:v>
                </c:pt>
                <c:pt idx="1085">
                  <c:v>-2.0769796057511054E-6</c:v>
                </c:pt>
                <c:pt idx="1086">
                  <c:v>-2.0747279849434508E-6</c:v>
                </c:pt>
                <c:pt idx="1087">
                  <c:v>-2.1099774038227777E-6</c:v>
                </c:pt>
                <c:pt idx="1088">
                  <c:v>-2.1220404124457827E-6</c:v>
                </c:pt>
                <c:pt idx="1089">
                  <c:v>-2.1466055919079198E-6</c:v>
                </c:pt>
                <c:pt idx="1090">
                  <c:v>-2.1539235040927276E-6</c:v>
                </c:pt>
                <c:pt idx="1091">
                  <c:v>-2.1477334585896737E-6</c:v>
                </c:pt>
                <c:pt idx="1092">
                  <c:v>-2.1509243895928823E-6</c:v>
                </c:pt>
                <c:pt idx="1093">
                  <c:v>-2.1662113767531625E-6</c:v>
                </c:pt>
                <c:pt idx="1094">
                  <c:v>-2.1789492077944554E-6</c:v>
                </c:pt>
                <c:pt idx="1095">
                  <c:v>-2.23714548498084E-6</c:v>
                </c:pt>
                <c:pt idx="1096">
                  <c:v>-2.278492796000468E-6</c:v>
                </c:pt>
                <c:pt idx="1097">
                  <c:v>-2.4010358133284817E-6</c:v>
                </c:pt>
                <c:pt idx="1098">
                  <c:v>-2.4662275216093686E-6</c:v>
                </c:pt>
                <c:pt idx="1099">
                  <c:v>-2.6169379537730249E-6</c:v>
                </c:pt>
                <c:pt idx="1100">
                  <c:v>-2.685126877761643E-6</c:v>
                </c:pt>
                <c:pt idx="1101">
                  <c:v>-2.8358769731281502E-6</c:v>
                </c:pt>
                <c:pt idx="1102">
                  <c:v>-2.997368552843714E-6</c:v>
                </c:pt>
                <c:pt idx="1103">
                  <c:v>-3.0846595370034287E-6</c:v>
                </c:pt>
                <c:pt idx="1104">
                  <c:v>-3.2783573599653582E-6</c:v>
                </c:pt>
                <c:pt idx="1105">
                  <c:v>-3.3799740235616774E-6</c:v>
                </c:pt>
                <c:pt idx="1106">
                  <c:v>-3.6166026435468785E-6</c:v>
                </c:pt>
                <c:pt idx="1107">
                  <c:v>-3.7432560525340598E-6</c:v>
                </c:pt>
                <c:pt idx="1108">
                  <c:v>-4.0254728617161845E-6</c:v>
                </c:pt>
                <c:pt idx="1109">
                  <c:v>-4.1473970249827146E-6</c:v>
                </c:pt>
                <c:pt idx="1110">
                  <c:v>-4.3760693913147074E-6</c:v>
                </c:pt>
                <c:pt idx="1111">
                  <c:v>-4.4396906059079513E-6</c:v>
                </c:pt>
                <c:pt idx="1112">
                  <c:v>-4.5264221209236286E-6</c:v>
                </c:pt>
                <c:pt idx="1113">
                  <c:v>-4.5424445913129977E-6</c:v>
                </c:pt>
                <c:pt idx="1114">
                  <c:v>-4.5542152024635246E-6</c:v>
                </c:pt>
                <c:pt idx="1115">
                  <c:v>-4.5500442915797003E-6</c:v>
                </c:pt>
                <c:pt idx="1116">
                  <c:v>-4.53778193360858E-6</c:v>
                </c:pt>
                <c:pt idx="1117">
                  <c:v>-4.5241292431726252E-6</c:v>
                </c:pt>
                <c:pt idx="1118">
                  <c:v>-4.479778402576622E-6</c:v>
                </c:pt>
                <c:pt idx="1119">
                  <c:v>-4.4732965418202431E-6</c:v>
                </c:pt>
                <c:pt idx="1120">
                  <c:v>-4.4557662846072589E-6</c:v>
                </c:pt>
                <c:pt idx="1121">
                  <c:v>-4.449329051634755E-6</c:v>
                </c:pt>
                <c:pt idx="1122">
                  <c:v>-4.4104207947767724E-6</c:v>
                </c:pt>
                <c:pt idx="1123">
                  <c:v>-4.3569983264059863E-6</c:v>
                </c:pt>
                <c:pt idx="1124">
                  <c:v>-4.190907618124188E-6</c:v>
                </c:pt>
                <c:pt idx="1125">
                  <c:v>-4.099413175462924E-6</c:v>
                </c:pt>
                <c:pt idx="1126">
                  <c:v>-3.8797792253407046E-6</c:v>
                </c:pt>
                <c:pt idx="1127">
                  <c:v>-3.7883244590074942E-6</c:v>
                </c:pt>
                <c:pt idx="1128">
                  <c:v>-3.6116248772735232E-6</c:v>
                </c:pt>
                <c:pt idx="1129">
                  <c:v>-3.5440278110626077E-6</c:v>
                </c:pt>
                <c:pt idx="1130">
                  <c:v>-3.3995427570915666E-6</c:v>
                </c:pt>
                <c:pt idx="1131">
                  <c:v>-3.2550882990053393E-6</c:v>
                </c:pt>
                <c:pt idx="1132">
                  <c:v>-3.197072543112903E-6</c:v>
                </c:pt>
                <c:pt idx="1133">
                  <c:v>-3.0633868162473482E-6</c:v>
                </c:pt>
                <c:pt idx="1134">
                  <c:v>-3.0149313427355131E-6</c:v>
                </c:pt>
                <c:pt idx="1135">
                  <c:v>-2.9174817857355036E-6</c:v>
                </c:pt>
                <c:pt idx="1136">
                  <c:v>-2.8994323111659258E-6</c:v>
                </c:pt>
                <c:pt idx="1137">
                  <c:v>-2.8770638874964896E-6</c:v>
                </c:pt>
                <c:pt idx="1138">
                  <c:v>-2.8781015005785438E-6</c:v>
                </c:pt>
                <c:pt idx="1139">
                  <c:v>-2.9013094193299147E-6</c:v>
                </c:pt>
                <c:pt idx="1140">
                  <c:v>-2.9130838078990966E-6</c:v>
                </c:pt>
                <c:pt idx="1141">
                  <c:v>-2.9256193554817902E-6</c:v>
                </c:pt>
                <c:pt idx="1142">
                  <c:v>-2.9278938363328056E-6</c:v>
                </c:pt>
                <c:pt idx="1143">
                  <c:v>-2.9190284843368475E-6</c:v>
                </c:pt>
                <c:pt idx="1144">
                  <c:v>-2.9260986551675128E-6</c:v>
                </c:pt>
                <c:pt idx="1145">
                  <c:v>-2.970874104439034E-6</c:v>
                </c:pt>
                <c:pt idx="1146">
                  <c:v>-3.0065573315202744E-6</c:v>
                </c:pt>
                <c:pt idx="1147">
                  <c:v>-3.0782296888926174E-6</c:v>
                </c:pt>
                <c:pt idx="1148">
                  <c:v>-3.1115840213225285E-6</c:v>
                </c:pt>
                <c:pt idx="1149">
                  <c:v>-3.1833027522661995E-6</c:v>
                </c:pt>
                <c:pt idx="1150">
                  <c:v>-3.2119240739639435E-6</c:v>
                </c:pt>
                <c:pt idx="1151">
                  <c:v>-3.297063147441477E-6</c:v>
                </c:pt>
                <c:pt idx="1152">
                  <c:v>-3.3316603975542454E-6</c:v>
                </c:pt>
                <c:pt idx="1153">
                  <c:v>-3.4168491345624915E-6</c:v>
                </c:pt>
                <c:pt idx="1154">
                  <c:v>-3.4562447692964231E-6</c:v>
                </c:pt>
                <c:pt idx="1155">
                  <c:v>-3.5789543824699392E-6</c:v>
                </c:pt>
                <c:pt idx="1156">
                  <c:v>-3.6445655832432272E-6</c:v>
                </c:pt>
                <c:pt idx="1157">
                  <c:v>-3.8102059948281516E-6</c:v>
                </c:pt>
                <c:pt idx="1158">
                  <c:v>-4.0080414572391974E-6</c:v>
                </c:pt>
                <c:pt idx="1159">
                  <c:v>-4.0886219826735932E-6</c:v>
                </c:pt>
                <c:pt idx="1160">
                  <c:v>-4.2450146197768086E-6</c:v>
                </c:pt>
                <c:pt idx="1161">
                  <c:v>-4.2970496284782599E-6</c:v>
                </c:pt>
                <c:pt idx="1162">
                  <c:v>-4.3570325591631682E-6</c:v>
                </c:pt>
                <c:pt idx="1163">
                  <c:v>-4.3709963505289965E-6</c:v>
                </c:pt>
                <c:pt idx="1164">
                  <c:v>-4.3881680000565731E-6</c:v>
                </c:pt>
                <c:pt idx="1165">
                  <c:v>-4.3974129548796706E-6</c:v>
                </c:pt>
                <c:pt idx="1166">
                  <c:v>-4.4468112413691454E-6</c:v>
                </c:pt>
                <c:pt idx="1167">
                  <c:v>-4.4793090848755737E-6</c:v>
                </c:pt>
                <c:pt idx="1168">
                  <c:v>-4.5381083558925556E-6</c:v>
                </c:pt>
                <c:pt idx="1169">
                  <c:v>-4.561122231515927E-6</c:v>
                </c:pt>
                <c:pt idx="1170">
                  <c:v>-4.5878375363381814E-6</c:v>
                </c:pt>
                <c:pt idx="1171">
                  <c:v>-4.5936337710001111E-6</c:v>
                </c:pt>
                <c:pt idx="1172">
                  <c:v>-4.6137317175304943E-6</c:v>
                </c:pt>
                <c:pt idx="1173">
                  <c:v>-4.6148094522330478E-6</c:v>
                </c:pt>
                <c:pt idx="1174">
                  <c:v>-4.6349766112056016E-6</c:v>
                </c:pt>
                <c:pt idx="1175">
                  <c:v>-4.6367128739167637E-6</c:v>
                </c:pt>
                <c:pt idx="1176">
                  <c:v>-4.6368866445246656E-6</c:v>
                </c:pt>
                <c:pt idx="1177">
                  <c:v>-4.6339028111737925E-6</c:v>
                </c:pt>
                <c:pt idx="1178">
                  <c:v>-4.6019853582061947E-6</c:v>
                </c:pt>
                <c:pt idx="1179">
                  <c:v>-4.5793810006257857E-6</c:v>
                </c:pt>
                <c:pt idx="1180">
                  <c:v>-4.4925621773776008E-6</c:v>
                </c:pt>
                <c:pt idx="1181">
                  <c:v>-4.4461822156190636E-6</c:v>
                </c:pt>
                <c:pt idx="1182">
                  <c:v>-4.3487059579986221E-6</c:v>
                </c:pt>
                <c:pt idx="1183">
                  <c:v>-4.3071325227408276E-6</c:v>
                </c:pt>
                <c:pt idx="1184">
                  <c:v>-4.1882850318221232E-6</c:v>
                </c:pt>
                <c:pt idx="1185">
                  <c:v>-4.1324640988475799E-6</c:v>
                </c:pt>
                <c:pt idx="1186">
                  <c:v>-4.0029631358224565E-6</c:v>
                </c:pt>
                <c:pt idx="1187">
                  <c:v>-3.84940123367576E-6</c:v>
                </c:pt>
                <c:pt idx="1188">
                  <c:v>-3.7829341821705864E-6</c:v>
                </c:pt>
                <c:pt idx="1189">
                  <c:v>-3.6615903812122541E-6</c:v>
                </c:pt>
                <c:pt idx="1190">
                  <c:v>-3.604687637406995E-6</c:v>
                </c:pt>
                <c:pt idx="1191">
                  <c:v>-3.5074868016088652E-6</c:v>
                </c:pt>
                <c:pt idx="1192">
                  <c:v>-3.4660919335843405E-6</c:v>
                </c:pt>
                <c:pt idx="1193">
                  <c:v>-3.401104220691195E-6</c:v>
                </c:pt>
                <c:pt idx="1194">
                  <c:v>-3.3930955218530883E-6</c:v>
                </c:pt>
                <c:pt idx="1195">
                  <c:v>-3.3711384947256987E-6</c:v>
                </c:pt>
                <c:pt idx="1196">
                  <c:v>-3.3870283411943976E-6</c:v>
                </c:pt>
                <c:pt idx="1197">
                  <c:v>-3.4401594558841424E-6</c:v>
                </c:pt>
                <c:pt idx="1198">
                  <c:v>-3.4465562850020429E-6</c:v>
                </c:pt>
                <c:pt idx="1199">
                  <c:v>-3.5546105996076672E-6</c:v>
                </c:pt>
                <c:pt idx="1200">
                  <c:v>-3.6330716563838365E-6</c:v>
                </c:pt>
                <c:pt idx="1201">
                  <c:v>-3.7411797609147953E-6</c:v>
                </c:pt>
                <c:pt idx="1202">
                  <c:v>-3.8196777970561556E-6</c:v>
                </c:pt>
                <c:pt idx="1203">
                  <c:v>-3.8956817312995775E-6</c:v>
                </c:pt>
                <c:pt idx="1204">
                  <c:v>-3.9456329862825532E-6</c:v>
                </c:pt>
                <c:pt idx="1205">
                  <c:v>-4.1074490963164075E-6</c:v>
                </c:pt>
                <c:pt idx="1206">
                  <c:v>-4.2098451822124296E-6</c:v>
                </c:pt>
                <c:pt idx="1207">
                  <c:v>-4.5405868148680334E-6</c:v>
                </c:pt>
                <c:pt idx="1208">
                  <c:v>-4.6847254394762204E-6</c:v>
                </c:pt>
                <c:pt idx="1209">
                  <c:v>-5.004811501240648E-6</c:v>
                </c:pt>
                <c:pt idx="1210">
                  <c:v>-5.0965944899330765E-6</c:v>
                </c:pt>
                <c:pt idx="1211">
                  <c:v>-5.1219234681165391E-6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9-4836-B754-941CCA25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dati!$D$3:$D$2022</c:f>
              <c:numCache>
                <c:formatCode>General</c:formatCode>
                <c:ptCount val="2020"/>
                <c:pt idx="0">
                  <c:v>-1.917421817779541E-3</c:v>
                </c:pt>
                <c:pt idx="1">
                  <c:v>7.6332800090312958E-3</c:v>
                </c:pt>
                <c:pt idx="2">
                  <c:v>1.7131105065345761E-2</c:v>
                </c:pt>
                <c:pt idx="3">
                  <c:v>2.1853607147932049E-2</c:v>
                </c:pt>
                <c:pt idx="4">
                  <c:v>2.8998991474509239E-2</c:v>
                </c:pt>
                <c:pt idx="5">
                  <c:v>3.1333807855844498E-2</c:v>
                </c:pt>
                <c:pt idx="6">
                  <c:v>3.3651020377874367E-2</c:v>
                </c:pt>
                <c:pt idx="7">
                  <c:v>3.1291592866182327E-2</c:v>
                </c:pt>
                <c:pt idx="8">
                  <c:v>3.123872168362141E-2</c:v>
                </c:pt>
                <c:pt idx="9">
                  <c:v>2.4075711145997051E-2</c:v>
                </c:pt>
                <c:pt idx="10">
                  <c:v>1.698317751288414E-2</c:v>
                </c:pt>
                <c:pt idx="11">
                  <c:v>7.5734513811767101E-3</c:v>
                </c:pt>
                <c:pt idx="12">
                  <c:v>2.86855548620224E-3</c:v>
                </c:pt>
                <c:pt idx="13">
                  <c:v>-1.8186941742897029E-3</c:v>
                </c:pt>
                <c:pt idx="14">
                  <c:v>-1.8186941742897029E-3</c:v>
                </c:pt>
                <c:pt idx="15">
                  <c:v>-4.1887387633323669E-3</c:v>
                </c:pt>
                <c:pt idx="16">
                  <c:v>-6.5940320491790771E-3</c:v>
                </c:pt>
                <c:pt idx="17">
                  <c:v>-8.9817047119140625E-3</c:v>
                </c:pt>
                <c:pt idx="18">
                  <c:v>-1.373942941427231E-2</c:v>
                </c:pt>
                <c:pt idx="19">
                  <c:v>-1.6111820936202999E-2</c:v>
                </c:pt>
                <c:pt idx="20">
                  <c:v>-1.6129441559314731E-2</c:v>
                </c:pt>
                <c:pt idx="21">
                  <c:v>-1.3741776347160339E-2</c:v>
                </c:pt>
                <c:pt idx="22">
                  <c:v>-1.379463076591492E-2</c:v>
                </c:pt>
                <c:pt idx="23">
                  <c:v>-9.1003850102424622E-3</c:v>
                </c:pt>
                <c:pt idx="24">
                  <c:v>-9.118005633354187E-3</c:v>
                </c:pt>
                <c:pt idx="25">
                  <c:v>-6.7479461431503296E-3</c:v>
                </c:pt>
                <c:pt idx="26">
                  <c:v>-1.154090464115143E-2</c:v>
                </c:pt>
                <c:pt idx="27">
                  <c:v>-1.154090464115143E-2</c:v>
                </c:pt>
                <c:pt idx="28">
                  <c:v>-1.8703915178775791E-2</c:v>
                </c:pt>
                <c:pt idx="29">
                  <c:v>-2.1038740873336789E-2</c:v>
                </c:pt>
                <c:pt idx="30">
                  <c:v>-2.8166532516479489E-2</c:v>
                </c:pt>
                <c:pt idx="31">
                  <c:v>-2.5660187005996701E-2</c:v>
                </c:pt>
                <c:pt idx="32">
                  <c:v>-2.564257383346558E-2</c:v>
                </c:pt>
                <c:pt idx="33">
                  <c:v>-2.3272484540939331E-2</c:v>
                </c:pt>
                <c:pt idx="34">
                  <c:v>-2.0902439951896671E-2</c:v>
                </c:pt>
                <c:pt idx="35">
                  <c:v>-2.097292244434357E-2</c:v>
                </c:pt>
                <c:pt idx="36">
                  <c:v>-2.337820827960968E-2</c:v>
                </c:pt>
                <c:pt idx="37">
                  <c:v>-2.3395828902721408E-2</c:v>
                </c:pt>
                <c:pt idx="38">
                  <c:v>-1.8602862954139709E-2</c:v>
                </c:pt>
                <c:pt idx="39">
                  <c:v>-1.1569172143936161E-2</c:v>
                </c:pt>
                <c:pt idx="40">
                  <c:v>-4.4061243534088126E-3</c:v>
                </c:pt>
                <c:pt idx="41">
                  <c:v>3.3396482467651373E-4</c:v>
                </c:pt>
                <c:pt idx="42">
                  <c:v>2.9873102903366089E-4</c:v>
                </c:pt>
                <c:pt idx="43">
                  <c:v>4.1040778160095209E-4</c:v>
                </c:pt>
                <c:pt idx="44">
                  <c:v>2.78046727180481E-3</c:v>
                </c:pt>
                <c:pt idx="45">
                  <c:v>5.1857531070709229E-3</c:v>
                </c:pt>
                <c:pt idx="46">
                  <c:v>1.233118027448654E-2</c:v>
                </c:pt>
                <c:pt idx="47">
                  <c:v>1.727106794714928E-2</c:v>
                </c:pt>
                <c:pt idx="48">
                  <c:v>2.2064043208956718E-2</c:v>
                </c:pt>
                <c:pt idx="49">
                  <c:v>2.2081658244132999E-2</c:v>
                </c:pt>
                <c:pt idx="50">
                  <c:v>1.734155043959618E-2</c:v>
                </c:pt>
                <c:pt idx="51">
                  <c:v>1.241926848888397E-2</c:v>
                </c:pt>
                <c:pt idx="52">
                  <c:v>5.2914619445800781E-3</c:v>
                </c:pt>
                <c:pt idx="53">
                  <c:v>5.1611661911010742E-4</c:v>
                </c:pt>
                <c:pt idx="54">
                  <c:v>-1.8891692161560061E-3</c:v>
                </c:pt>
                <c:pt idx="55">
                  <c:v>-1.876197755336761E-3</c:v>
                </c:pt>
                <c:pt idx="56">
                  <c:v>-1.876197755336761E-3</c:v>
                </c:pt>
                <c:pt idx="57">
                  <c:v>5.1147490739822388E-4</c:v>
                </c:pt>
                <c:pt idx="58">
                  <c:v>2.9343964997678999E-3</c:v>
                </c:pt>
                <c:pt idx="59">
                  <c:v>4.6326965093612671E-4</c:v>
                </c:pt>
                <c:pt idx="60">
                  <c:v>4.8088282346725458E-4</c:v>
                </c:pt>
                <c:pt idx="61">
                  <c:v>5.1611661911010742E-4</c:v>
                </c:pt>
                <c:pt idx="62">
                  <c:v>-1.8186941742897029E-3</c:v>
                </c:pt>
                <c:pt idx="63">
                  <c:v>-4.0700510144233704E-3</c:v>
                </c:pt>
                <c:pt idx="64">
                  <c:v>-6.4224675297737122E-3</c:v>
                </c:pt>
                <c:pt idx="65">
                  <c:v>-1.1215463280677801E-2</c:v>
                </c:pt>
                <c:pt idx="66">
                  <c:v>-1.362075004726648E-2</c:v>
                </c:pt>
                <c:pt idx="67">
                  <c:v>-1.360543817281723E-2</c:v>
                </c:pt>
                <c:pt idx="68">
                  <c:v>-8.8653415441513062E-3</c:v>
                </c:pt>
                <c:pt idx="69">
                  <c:v>-4.0547549724578857E-3</c:v>
                </c:pt>
                <c:pt idx="70">
                  <c:v>6.8534165620803833E-4</c:v>
                </c:pt>
                <c:pt idx="71">
                  <c:v>3.0377805233001709E-3</c:v>
                </c:pt>
                <c:pt idx="72">
                  <c:v>5.3197257220745087E-3</c:v>
                </c:pt>
                <c:pt idx="73">
                  <c:v>5.2140168845653534E-3</c:v>
                </c:pt>
                <c:pt idx="74">
                  <c:v>7.5312219560146332E-3</c:v>
                </c:pt>
                <c:pt idx="75">
                  <c:v>5.027182400226593E-3</c:v>
                </c:pt>
                <c:pt idx="76">
                  <c:v>5.027182400226593E-3</c:v>
                </c:pt>
                <c:pt idx="77">
                  <c:v>-2.0829886198043819E-3</c:v>
                </c:pt>
                <c:pt idx="78">
                  <c:v>-2.065360546112061E-3</c:v>
                </c:pt>
                <c:pt idx="79">
                  <c:v>3.0702352523803711E-4</c:v>
                </c:pt>
                <c:pt idx="80">
                  <c:v>3.4226477146148682E-4</c:v>
                </c:pt>
                <c:pt idx="81">
                  <c:v>5.1352307200431824E-3</c:v>
                </c:pt>
                <c:pt idx="82">
                  <c:v>2.800419926643372E-3</c:v>
                </c:pt>
                <c:pt idx="83">
                  <c:v>-1.838631927967072E-3</c:v>
                </c:pt>
                <c:pt idx="84">
                  <c:v>-6.5434873104095459E-3</c:v>
                </c:pt>
                <c:pt idx="85">
                  <c:v>-8.8782981038093567E-3</c:v>
                </c:pt>
                <c:pt idx="86">
                  <c:v>-6.4730122685432434E-3</c:v>
                </c:pt>
                <c:pt idx="87">
                  <c:v>-6.5694302320480347E-3</c:v>
                </c:pt>
                <c:pt idx="88">
                  <c:v>-4.1993707418441772E-3</c:v>
                </c:pt>
                <c:pt idx="89">
                  <c:v>-1.1362403631210331E-2</c:v>
                </c:pt>
                <c:pt idx="90">
                  <c:v>-2.574129402637482E-2</c:v>
                </c:pt>
                <c:pt idx="91">
                  <c:v>-6.1477601528167718E-2</c:v>
                </c:pt>
                <c:pt idx="92">
                  <c:v>-0.22866761684417719</c:v>
                </c:pt>
                <c:pt idx="93">
                  <c:v>-0.48660677671432501</c:v>
                </c:pt>
                <c:pt idx="94">
                  <c:v>-0.74693381786346436</c:v>
                </c:pt>
                <c:pt idx="95">
                  <c:v>-0.89510595798492432</c:v>
                </c:pt>
                <c:pt idx="96">
                  <c:v>-0.77814489603042603</c:v>
                </c:pt>
                <c:pt idx="97">
                  <c:v>-0.45092806220054632</c:v>
                </c:pt>
                <c:pt idx="98">
                  <c:v>-4.7340735793113708E-2</c:v>
                </c:pt>
                <c:pt idx="99">
                  <c:v>0.28936111927032471</c:v>
                </c:pt>
                <c:pt idx="100">
                  <c:v>0.48523849248886108</c:v>
                </c:pt>
                <c:pt idx="101">
                  <c:v>0.5305866003036499</c:v>
                </c:pt>
                <c:pt idx="102">
                  <c:v>0.4780401885509491</c:v>
                </c:pt>
                <c:pt idx="103">
                  <c:v>0.36827066540718079</c:v>
                </c:pt>
                <c:pt idx="104">
                  <c:v>0.25359189510345459</c:v>
                </c:pt>
                <c:pt idx="105">
                  <c:v>0.1676356494426727</c:v>
                </c:pt>
                <c:pt idx="106">
                  <c:v>0.1151068359613419</c:v>
                </c:pt>
                <c:pt idx="107">
                  <c:v>0.100947692990303</c:v>
                </c:pt>
                <c:pt idx="108">
                  <c:v>0.11053361743688581</c:v>
                </c:pt>
                <c:pt idx="109">
                  <c:v>0.12489490211009981</c:v>
                </c:pt>
                <c:pt idx="110">
                  <c:v>0.144013911485672</c:v>
                </c:pt>
                <c:pt idx="111">
                  <c:v>0.15112872421741491</c:v>
                </c:pt>
                <c:pt idx="112">
                  <c:v>0.13917273283004761</c:v>
                </c:pt>
                <c:pt idx="113">
                  <c:v>0.11520792543888091</c:v>
                </c:pt>
                <c:pt idx="114">
                  <c:v>6.9771640002727509E-2</c:v>
                </c:pt>
                <c:pt idx="115">
                  <c:v>3.6225520074367523E-2</c:v>
                </c:pt>
                <c:pt idx="116">
                  <c:v>1.233118027448654E-2</c:v>
                </c:pt>
                <c:pt idx="117">
                  <c:v>2.8333144728094339E-3</c:v>
                </c:pt>
                <c:pt idx="118">
                  <c:v>4.8088282346725458E-4</c:v>
                </c:pt>
                <c:pt idx="119">
                  <c:v>4.9850344657897949E-4</c:v>
                </c:pt>
                <c:pt idx="120">
                  <c:v>5.1611661911010742E-4</c:v>
                </c:pt>
                <c:pt idx="121">
                  <c:v>2.921417355537415E-3</c:v>
                </c:pt>
                <c:pt idx="122">
                  <c:v>1.2507364153862E-2</c:v>
                </c:pt>
                <c:pt idx="123">
                  <c:v>1.498079299926758E-2</c:v>
                </c:pt>
                <c:pt idx="124">
                  <c:v>1.975613459944725E-2</c:v>
                </c:pt>
                <c:pt idx="125">
                  <c:v>1.9703272730112079E-2</c:v>
                </c:pt>
                <c:pt idx="126">
                  <c:v>1.722750440239906E-2</c:v>
                </c:pt>
                <c:pt idx="127">
                  <c:v>1.9661072641611099E-2</c:v>
                </c:pt>
                <c:pt idx="128">
                  <c:v>1.9661072641611099E-2</c:v>
                </c:pt>
                <c:pt idx="129">
                  <c:v>2.208399772644043E-2</c:v>
                </c:pt>
                <c:pt idx="130">
                  <c:v>1.9731547683477402E-2</c:v>
                </c:pt>
                <c:pt idx="131">
                  <c:v>1.7297979444265369E-2</c:v>
                </c:pt>
                <c:pt idx="132">
                  <c:v>1.4892698265612131E-2</c:v>
                </c:pt>
                <c:pt idx="133">
                  <c:v>7.7120549976825714E-3</c:v>
                </c:pt>
                <c:pt idx="134">
                  <c:v>2.901479601860046E-3</c:v>
                </c:pt>
                <c:pt idx="135">
                  <c:v>2.719290554523468E-3</c:v>
                </c:pt>
                <c:pt idx="136">
                  <c:v>2.719290554523468E-3</c:v>
                </c:pt>
                <c:pt idx="137">
                  <c:v>7.6003707945346832E-3</c:v>
                </c:pt>
                <c:pt idx="138">
                  <c:v>1.239332929253578E-2</c:v>
                </c:pt>
                <c:pt idx="139">
                  <c:v>1.2527294456958771E-2</c:v>
                </c:pt>
                <c:pt idx="140">
                  <c:v>1.728502660989761E-2</c:v>
                </c:pt>
                <c:pt idx="141">
                  <c:v>2.439520321786404E-2</c:v>
                </c:pt>
                <c:pt idx="142">
                  <c:v>2.913530915975571E-2</c:v>
                </c:pt>
                <c:pt idx="143">
                  <c:v>2.9047213494777679E-2</c:v>
                </c:pt>
                <c:pt idx="144">
                  <c:v>2.660667896270752E-2</c:v>
                </c:pt>
                <c:pt idx="145">
                  <c:v>1.9408393651247021E-2</c:v>
                </c:pt>
                <c:pt idx="146">
                  <c:v>1.696787029504776E-2</c:v>
                </c:pt>
                <c:pt idx="147">
                  <c:v>7.419537752866745E-3</c:v>
                </c:pt>
                <c:pt idx="148">
                  <c:v>-2.1135658025741581E-3</c:v>
                </c:pt>
                <c:pt idx="149">
                  <c:v>-1.4034301042556759E-2</c:v>
                </c:pt>
                <c:pt idx="150">
                  <c:v>-2.117969840764999E-2</c:v>
                </c:pt>
                <c:pt idx="151">
                  <c:v>-3.5459868609905243E-2</c:v>
                </c:pt>
                <c:pt idx="152">
                  <c:v>-4.262290894985199E-2</c:v>
                </c:pt>
                <c:pt idx="153">
                  <c:v>-4.9750685691833503E-2</c:v>
                </c:pt>
                <c:pt idx="154">
                  <c:v>-5.2067875862121582E-2</c:v>
                </c:pt>
                <c:pt idx="155">
                  <c:v>-5.6775078177452087E-2</c:v>
                </c:pt>
                <c:pt idx="156">
                  <c:v>-5.9074655175209052E-2</c:v>
                </c:pt>
                <c:pt idx="157">
                  <c:v>-6.8590104579925537E-2</c:v>
                </c:pt>
                <c:pt idx="158">
                  <c:v>-4.7012928873300552E-2</c:v>
                </c:pt>
                <c:pt idx="159">
                  <c:v>-6.468355655670166E-3</c:v>
                </c:pt>
                <c:pt idx="160">
                  <c:v>6.0404121875762939E-2</c:v>
                </c:pt>
                <c:pt idx="161">
                  <c:v>0.1081223487854004</c:v>
                </c:pt>
                <c:pt idx="162">
                  <c:v>0.119990237057209</c:v>
                </c:pt>
                <c:pt idx="163">
                  <c:v>9.3721166253089905E-2</c:v>
                </c:pt>
                <c:pt idx="164">
                  <c:v>4.8249650746583939E-2</c:v>
                </c:pt>
                <c:pt idx="165">
                  <c:v>9.8882950842380524E-3</c:v>
                </c:pt>
                <c:pt idx="166">
                  <c:v>-1.6481831669807431E-2</c:v>
                </c:pt>
                <c:pt idx="167">
                  <c:v>-3.3349446952342987E-2</c:v>
                </c:pt>
                <c:pt idx="168">
                  <c:v>-3.8124792277812958E-2</c:v>
                </c:pt>
                <c:pt idx="169">
                  <c:v>-3.3296592533588409E-2</c:v>
                </c:pt>
                <c:pt idx="170">
                  <c:v>-2.369304746389389E-2</c:v>
                </c:pt>
                <c:pt idx="171">
                  <c:v>-1.163367182016373E-2</c:v>
                </c:pt>
                <c:pt idx="172">
                  <c:v>-1.3986103236675261E-2</c:v>
                </c:pt>
                <c:pt idx="173">
                  <c:v>-2.1043397486209869E-2</c:v>
                </c:pt>
                <c:pt idx="174">
                  <c:v>-3.5334214568138123E-2</c:v>
                </c:pt>
                <c:pt idx="175">
                  <c:v>-4.7035206109285348E-2</c:v>
                </c:pt>
                <c:pt idx="176">
                  <c:v>-5.4162979125976563E-2</c:v>
                </c:pt>
                <c:pt idx="177">
                  <c:v>-5.8867849409580231E-2</c:v>
                </c:pt>
                <c:pt idx="178">
                  <c:v>-5.6444935500621803E-2</c:v>
                </c:pt>
                <c:pt idx="179">
                  <c:v>-4.9294888973236077E-2</c:v>
                </c:pt>
                <c:pt idx="180">
                  <c:v>-3.9779409766197198E-2</c:v>
                </c:pt>
                <c:pt idx="181">
                  <c:v>-2.3153819143772129E-2</c:v>
                </c:pt>
                <c:pt idx="182">
                  <c:v>-1.133878529071808E-2</c:v>
                </c:pt>
                <c:pt idx="183">
                  <c:v>2.813383704051375E-3</c:v>
                </c:pt>
                <c:pt idx="184">
                  <c:v>7.4830092489719391E-3</c:v>
                </c:pt>
                <c:pt idx="185">
                  <c:v>1.46460235118866E-2</c:v>
                </c:pt>
                <c:pt idx="186">
                  <c:v>1.227596495300531E-2</c:v>
                </c:pt>
                <c:pt idx="187">
                  <c:v>1.002460811287165E-2</c:v>
                </c:pt>
                <c:pt idx="188">
                  <c:v>1.0059847496449951E-2</c:v>
                </c:pt>
                <c:pt idx="189">
                  <c:v>5.3021125495433807E-3</c:v>
                </c:pt>
                <c:pt idx="190">
                  <c:v>2.967305481433868E-3</c:v>
                </c:pt>
                <c:pt idx="191">
                  <c:v>-1.8057152628898621E-3</c:v>
                </c:pt>
                <c:pt idx="192">
                  <c:v>-1.12859383225441E-2</c:v>
                </c:pt>
                <c:pt idx="193">
                  <c:v>-1.5955559909343719E-2</c:v>
                </c:pt>
                <c:pt idx="194">
                  <c:v>-2.3065708577632901E-2</c:v>
                </c:pt>
                <c:pt idx="195">
                  <c:v>-2.2982267662882801E-2</c:v>
                </c:pt>
                <c:pt idx="196">
                  <c:v>-2.2999882698059079E-2</c:v>
                </c:pt>
                <c:pt idx="197">
                  <c:v>-2.0629838109016418E-2</c:v>
                </c:pt>
                <c:pt idx="198">
                  <c:v>-2.0682692527771E-2</c:v>
                </c:pt>
                <c:pt idx="199">
                  <c:v>-2.0812027156353E-2</c:v>
                </c:pt>
                <c:pt idx="200">
                  <c:v>-1.603668183088303E-2</c:v>
                </c:pt>
                <c:pt idx="201">
                  <c:v>-1.12965852022171E-2</c:v>
                </c:pt>
                <c:pt idx="202">
                  <c:v>-4.2392536997795096E-3</c:v>
                </c:pt>
                <c:pt idx="203">
                  <c:v>2.7827990707010031E-3</c:v>
                </c:pt>
                <c:pt idx="204">
                  <c:v>5.0647556781768799E-3</c:v>
                </c:pt>
                <c:pt idx="205">
                  <c:v>9.8224757239222527E-3</c:v>
                </c:pt>
                <c:pt idx="206">
                  <c:v>9.8224757239222527E-3</c:v>
                </c:pt>
                <c:pt idx="207">
                  <c:v>1.2243068777024749E-2</c:v>
                </c:pt>
                <c:pt idx="208">
                  <c:v>9.9082626402378082E-3</c:v>
                </c:pt>
                <c:pt idx="209">
                  <c:v>7.5382031500339508E-3</c:v>
                </c:pt>
                <c:pt idx="210">
                  <c:v>2.8333144728094339E-3</c:v>
                </c:pt>
                <c:pt idx="211">
                  <c:v>-6.6033229231834412E-3</c:v>
                </c:pt>
                <c:pt idx="212">
                  <c:v>-1.1396303772926331E-2</c:v>
                </c:pt>
                <c:pt idx="213">
                  <c:v>-1.3854458928108221E-2</c:v>
                </c:pt>
                <c:pt idx="214">
                  <c:v>-1.148439943790436E-2</c:v>
                </c:pt>
                <c:pt idx="215">
                  <c:v>-1.911431550979614E-3</c:v>
                </c:pt>
                <c:pt idx="216">
                  <c:v>7.7978484332561493E-3</c:v>
                </c:pt>
                <c:pt idx="217">
                  <c:v>1.508419960737228E-2</c:v>
                </c:pt>
                <c:pt idx="218">
                  <c:v>2.230009064078331E-2</c:v>
                </c:pt>
                <c:pt idx="219">
                  <c:v>2.4437414482235909E-2</c:v>
                </c:pt>
                <c:pt idx="220">
                  <c:v>1.9573960453271869E-2</c:v>
                </c:pt>
                <c:pt idx="221">
                  <c:v>1.711581647396088E-2</c:v>
                </c:pt>
                <c:pt idx="222">
                  <c:v>9.9528012797236443E-3</c:v>
                </c:pt>
                <c:pt idx="223">
                  <c:v>7.8001581132411957E-3</c:v>
                </c:pt>
                <c:pt idx="224">
                  <c:v>6.5476447343826294E-4</c:v>
                </c:pt>
                <c:pt idx="225">
                  <c:v>-1.6800463199615481E-3</c:v>
                </c:pt>
                <c:pt idx="226">
                  <c:v>-1.1283621191978449E-2</c:v>
                </c:pt>
                <c:pt idx="227">
                  <c:v>-1.375473290681839E-2</c:v>
                </c:pt>
                <c:pt idx="228">
                  <c:v>-1.847721636295319E-2</c:v>
                </c:pt>
                <c:pt idx="229">
                  <c:v>-2.0864889025688171E-2</c:v>
                </c:pt>
                <c:pt idx="230">
                  <c:v>-2.3217318579554561E-2</c:v>
                </c:pt>
                <c:pt idx="231">
                  <c:v>-2.086253464221954E-2</c:v>
                </c:pt>
                <c:pt idx="232">
                  <c:v>-1.8545344471931461E-2</c:v>
                </c:pt>
                <c:pt idx="233">
                  <c:v>-9.1003850102424622E-3</c:v>
                </c:pt>
                <c:pt idx="234">
                  <c:v>3.7981569766998291E-4</c:v>
                </c:pt>
                <c:pt idx="235">
                  <c:v>1.236175000667572E-2</c:v>
                </c:pt>
                <c:pt idx="236">
                  <c:v>3.1410273164510727E-2</c:v>
                </c:pt>
                <c:pt idx="237">
                  <c:v>4.8071138560771942E-2</c:v>
                </c:pt>
                <c:pt idx="238">
                  <c:v>7.1912631392478943E-2</c:v>
                </c:pt>
                <c:pt idx="239">
                  <c:v>0.1052413135766983</c:v>
                </c:pt>
                <c:pt idx="240">
                  <c:v>0.1411621421575546</c:v>
                </c:pt>
                <c:pt idx="241">
                  <c:v>0.17230761051177981</c:v>
                </c:pt>
                <c:pt idx="242">
                  <c:v>0.18916228413581851</c:v>
                </c:pt>
                <c:pt idx="243">
                  <c:v>0.18208503723144531</c:v>
                </c:pt>
                <c:pt idx="244">
                  <c:v>0.17012906074523931</c:v>
                </c:pt>
                <c:pt idx="245">
                  <c:v>0.143776535987854</c:v>
                </c:pt>
                <c:pt idx="246">
                  <c:v>0.165195107460022</c:v>
                </c:pt>
                <c:pt idx="247">
                  <c:v>0.18676996231079099</c:v>
                </c:pt>
                <c:pt idx="248">
                  <c:v>0.23457628488540649</c:v>
                </c:pt>
                <c:pt idx="249">
                  <c:v>0.2537657618522644</c:v>
                </c:pt>
                <c:pt idx="250">
                  <c:v>0.2346291393041611</c:v>
                </c:pt>
                <c:pt idx="251">
                  <c:v>0.18683575093746191</c:v>
                </c:pt>
                <c:pt idx="252">
                  <c:v>0.1128355264663696</c:v>
                </c:pt>
                <c:pt idx="253">
                  <c:v>3.1584139913320541E-2</c:v>
                </c:pt>
                <c:pt idx="254">
                  <c:v>-1.8504120409488681E-2</c:v>
                </c:pt>
                <c:pt idx="255">
                  <c:v>-2.3279465734958649E-2</c:v>
                </c:pt>
                <c:pt idx="256">
                  <c:v>1.959292218089104E-2</c:v>
                </c:pt>
                <c:pt idx="257">
                  <c:v>0.1247386410832405</c:v>
                </c:pt>
                <c:pt idx="258">
                  <c:v>0.22479189932346341</c:v>
                </c:pt>
                <c:pt idx="259">
                  <c:v>0.30596446990966802</c:v>
                </c:pt>
                <c:pt idx="260">
                  <c:v>0.33925092220306402</c:v>
                </c:pt>
                <c:pt idx="261">
                  <c:v>0.32494252920150762</c:v>
                </c:pt>
                <c:pt idx="262">
                  <c:v>0.29627281427383417</c:v>
                </c:pt>
                <c:pt idx="263">
                  <c:v>0.27018827199935908</c:v>
                </c:pt>
                <c:pt idx="264">
                  <c:v>0.25361549854278559</c:v>
                </c:pt>
                <c:pt idx="265">
                  <c:v>0.25366836786270142</c:v>
                </c:pt>
                <c:pt idx="266">
                  <c:v>0.23232024908065799</c:v>
                </c:pt>
                <c:pt idx="267">
                  <c:v>0.26091116666793818</c:v>
                </c:pt>
                <c:pt idx="268">
                  <c:v>0.2366996705532074</c:v>
                </c:pt>
                <c:pt idx="269">
                  <c:v>0.2106819152832031</c:v>
                </c:pt>
                <c:pt idx="270">
                  <c:v>0.2106819152832031</c:v>
                </c:pt>
                <c:pt idx="271">
                  <c:v>0.15606264770030981</c:v>
                </c:pt>
                <c:pt idx="272">
                  <c:v>0.2087324261665344</c:v>
                </c:pt>
                <c:pt idx="273">
                  <c:v>0.38062730431556702</c:v>
                </c:pt>
                <c:pt idx="274">
                  <c:v>0.495024174451828</c:v>
                </c:pt>
                <c:pt idx="275">
                  <c:v>0.60920131206512451</c:v>
                </c:pt>
                <c:pt idx="276">
                  <c:v>0.57084000110626221</c:v>
                </c:pt>
                <c:pt idx="277">
                  <c:v>0.41079539060592651</c:v>
                </c:pt>
                <c:pt idx="278">
                  <c:v>0.2389357537031174</c:v>
                </c:pt>
                <c:pt idx="279">
                  <c:v>0.12690192461013791</c:v>
                </c:pt>
                <c:pt idx="280">
                  <c:v>9.81617271900177E-2</c:v>
                </c:pt>
                <c:pt idx="281">
                  <c:v>0.1700209975242615</c:v>
                </c:pt>
                <c:pt idx="282">
                  <c:v>0.296303391456604</c:v>
                </c:pt>
                <c:pt idx="283">
                  <c:v>0.45680379867553711</c:v>
                </c:pt>
                <c:pt idx="284">
                  <c:v>0.60478669404983521</c:v>
                </c:pt>
                <c:pt idx="285">
                  <c:v>0.72661089897155762</c:v>
                </c:pt>
                <c:pt idx="286">
                  <c:v>0.80255836248397827</c:v>
                </c:pt>
                <c:pt idx="287">
                  <c:v>0.8384392261505127</c:v>
                </c:pt>
                <c:pt idx="288">
                  <c:v>0.83094143867492676</c:v>
                </c:pt>
                <c:pt idx="289">
                  <c:v>0.76677387952804565</c:v>
                </c:pt>
                <c:pt idx="290">
                  <c:v>0.67397165298461914</c:v>
                </c:pt>
                <c:pt idx="291">
                  <c:v>0.51852262020111084</c:v>
                </c:pt>
                <c:pt idx="292">
                  <c:v>0.34446913003921509</c:v>
                </c:pt>
                <c:pt idx="293">
                  <c:v>0.14125256240367889</c:v>
                </c:pt>
                <c:pt idx="294">
                  <c:v>-6.6281214356422424E-2</c:v>
                </c:pt>
                <c:pt idx="295">
                  <c:v>-0.26460373401641851</c:v>
                </c:pt>
                <c:pt idx="296">
                  <c:v>-0.44589072465896612</c:v>
                </c:pt>
                <c:pt idx="297">
                  <c:v>-0.5963670015335083</c:v>
                </c:pt>
                <c:pt idx="298">
                  <c:v>-0.7180325984954834</c:v>
                </c:pt>
                <c:pt idx="299">
                  <c:v>-0.79210799932479858</c:v>
                </c:pt>
                <c:pt idx="300">
                  <c:v>-0.79898929595947266</c:v>
                </c:pt>
                <c:pt idx="301">
                  <c:v>-0.76326209306716919</c:v>
                </c:pt>
                <c:pt idx="302">
                  <c:v>-0.67688298225402832</c:v>
                </c:pt>
                <c:pt idx="303">
                  <c:v>-0.54540234804153442</c:v>
                </c:pt>
                <c:pt idx="304">
                  <c:v>-0.39726093411445618</c:v>
                </c:pt>
                <c:pt idx="305">
                  <c:v>-0.24506653845310211</c:v>
                </c:pt>
                <c:pt idx="306">
                  <c:v>-9.7612172365188599E-2</c:v>
                </c:pt>
                <c:pt idx="307">
                  <c:v>3.1075511127710339E-2</c:v>
                </c:pt>
                <c:pt idx="308">
                  <c:v>0.12600100040435791</c:v>
                </c:pt>
                <c:pt idx="309">
                  <c:v>0.2175254821777344</c:v>
                </c:pt>
                <c:pt idx="310">
                  <c:v>0.2701600193977356</c:v>
                </c:pt>
                <c:pt idx="311">
                  <c:v>0.3086845874786377</c:v>
                </c:pt>
                <c:pt idx="312">
                  <c:v>0.34002387523651117</c:v>
                </c:pt>
                <c:pt idx="313">
                  <c:v>0.37789186835289001</c:v>
                </c:pt>
                <c:pt idx="314">
                  <c:v>0.44485247135162348</c:v>
                </c:pt>
                <c:pt idx="315">
                  <c:v>0.52567398548126221</c:v>
                </c:pt>
                <c:pt idx="316">
                  <c:v>0.60659056901931763</c:v>
                </c:pt>
                <c:pt idx="317">
                  <c:v>0.65192115306854248</c:v>
                </c:pt>
                <c:pt idx="318">
                  <c:v>0.63280206918716431</c:v>
                </c:pt>
                <c:pt idx="319">
                  <c:v>0.55438119173049927</c:v>
                </c:pt>
                <c:pt idx="320">
                  <c:v>0.39707672595977778</c:v>
                </c:pt>
                <c:pt idx="321">
                  <c:v>0.21122582256793981</c:v>
                </c:pt>
                <c:pt idx="322">
                  <c:v>4.9128316342830658E-2</c:v>
                </c:pt>
                <c:pt idx="323">
                  <c:v>-9.2207200825214386E-2</c:v>
                </c:pt>
                <c:pt idx="324">
                  <c:v>-0.1466303467750549</c:v>
                </c:pt>
                <c:pt idx="325">
                  <c:v>-0.15679770708084109</c:v>
                </c:pt>
                <c:pt idx="326">
                  <c:v>-0.14003115892410281</c:v>
                </c:pt>
                <c:pt idx="327">
                  <c:v>-0.11850451678037641</c:v>
                </c:pt>
                <c:pt idx="328">
                  <c:v>-0.1067423149943352</c:v>
                </c:pt>
                <c:pt idx="329">
                  <c:v>-0.1207688450813293</c:v>
                </c:pt>
                <c:pt idx="330">
                  <c:v>-0.16634607315063479</c:v>
                </c:pt>
                <c:pt idx="331">
                  <c:v>-0.2359447181224823</c:v>
                </c:pt>
                <c:pt idx="332">
                  <c:v>-0.31449118256568909</c:v>
                </c:pt>
                <c:pt idx="333">
                  <c:v>-0.42246511578559881</c:v>
                </c:pt>
                <c:pt idx="334">
                  <c:v>-0.51533770561218262</c:v>
                </c:pt>
                <c:pt idx="335">
                  <c:v>-0.60126799345016479</c:v>
                </c:pt>
                <c:pt idx="336">
                  <c:v>-0.68736523389816284</c:v>
                </c:pt>
                <c:pt idx="337">
                  <c:v>-0.72784990072250366</c:v>
                </c:pt>
                <c:pt idx="338">
                  <c:v>-0.7683875560760498</c:v>
                </c:pt>
                <c:pt idx="339">
                  <c:v>-0.79914546012878418</c:v>
                </c:pt>
                <c:pt idx="340">
                  <c:v>-0.84698688983917236</c:v>
                </c:pt>
                <c:pt idx="341">
                  <c:v>-0.93748956918716431</c:v>
                </c:pt>
                <c:pt idx="342">
                  <c:v>-1.04725193977356</c:v>
                </c:pt>
                <c:pt idx="343">
                  <c:v>-1.1715167760848999</c:v>
                </c:pt>
                <c:pt idx="344">
                  <c:v>-1.276468753814697</c:v>
                </c:pt>
                <c:pt idx="345">
                  <c:v>-1.343393921852112</c:v>
                </c:pt>
                <c:pt idx="346">
                  <c:v>-1.3408828973770139</c:v>
                </c:pt>
                <c:pt idx="347">
                  <c:v>-1.2956229448318479</c:v>
                </c:pt>
                <c:pt idx="348">
                  <c:v>-1.1931114196777339</c:v>
                </c:pt>
                <c:pt idx="349">
                  <c:v>-1.0571020841598511</c:v>
                </c:pt>
                <c:pt idx="350">
                  <c:v>-0.93143653869628906</c:v>
                </c:pt>
                <c:pt idx="351">
                  <c:v>-0.78515416383743286</c:v>
                </c:pt>
                <c:pt idx="352">
                  <c:v>-0.67618447542190552</c:v>
                </c:pt>
                <c:pt idx="353">
                  <c:v>-0.56050139665603638</c:v>
                </c:pt>
                <c:pt idx="354">
                  <c:v>-0.45045694708824158</c:v>
                </c:pt>
                <c:pt idx="355">
                  <c:v>-0.3814588189125061</c:v>
                </c:pt>
                <c:pt idx="356">
                  <c:v>-0.30937042832374573</c:v>
                </c:pt>
                <c:pt idx="357">
                  <c:v>-0.31228667497634888</c:v>
                </c:pt>
                <c:pt idx="358">
                  <c:v>-0.34095644950866699</c:v>
                </c:pt>
                <c:pt idx="359">
                  <c:v>-0.41961565613746638</c:v>
                </c:pt>
                <c:pt idx="360">
                  <c:v>-0.53434735536575317</c:v>
                </c:pt>
                <c:pt idx="361">
                  <c:v>-0.67774868011474609</c:v>
                </c:pt>
                <c:pt idx="362">
                  <c:v>-0.80896490812301636</c:v>
                </c:pt>
                <c:pt idx="363">
                  <c:v>-0.91613543033599854</c:v>
                </c:pt>
                <c:pt idx="364">
                  <c:v>-0.96373027563095093</c:v>
                </c:pt>
                <c:pt idx="365">
                  <c:v>-0.9322323203086853</c:v>
                </c:pt>
                <c:pt idx="366">
                  <c:v>-0.85610884428024292</c:v>
                </c:pt>
                <c:pt idx="367">
                  <c:v>-0.72720861434936523</c:v>
                </c:pt>
                <c:pt idx="368">
                  <c:v>-0.58387774229049683</c:v>
                </c:pt>
                <c:pt idx="369">
                  <c:v>-0.4654279351234436</c:v>
                </c:pt>
                <c:pt idx="370">
                  <c:v>-0.3670927882194519</c:v>
                </c:pt>
                <c:pt idx="371">
                  <c:v>-0.32181146740913391</c:v>
                </c:pt>
                <c:pt idx="372">
                  <c:v>-0.33153840899467468</c:v>
                </c:pt>
                <c:pt idx="373">
                  <c:v>-0.3908073902130127</c:v>
                </c:pt>
                <c:pt idx="374">
                  <c:v>-0.50109845399856567</c:v>
                </c:pt>
                <c:pt idx="375">
                  <c:v>-0.63029021024703979</c:v>
                </c:pt>
                <c:pt idx="376">
                  <c:v>-0.77132153511047363</c:v>
                </c:pt>
                <c:pt idx="377">
                  <c:v>-0.87625569105148315</c:v>
                </c:pt>
                <c:pt idx="378">
                  <c:v>-0.92836165428161621</c:v>
                </c:pt>
                <c:pt idx="379">
                  <c:v>-0.90913695096969604</c:v>
                </c:pt>
                <c:pt idx="380">
                  <c:v>-0.82967418432235718</c:v>
                </c:pt>
                <c:pt idx="381">
                  <c:v>-0.68857240676879883</c:v>
                </c:pt>
                <c:pt idx="382">
                  <c:v>-0.55036920309066772</c:v>
                </c:pt>
                <c:pt idx="383">
                  <c:v>-0.41221895813941961</c:v>
                </c:pt>
                <c:pt idx="384">
                  <c:v>-0.32686176896095281</c:v>
                </c:pt>
                <c:pt idx="385">
                  <c:v>-0.29369866847991938</c:v>
                </c:pt>
                <c:pt idx="386">
                  <c:v>-0.28377792239189148</c:v>
                </c:pt>
                <c:pt idx="387">
                  <c:v>-0.31959068775177002</c:v>
                </c:pt>
                <c:pt idx="388">
                  <c:v>-0.32855996489524841</c:v>
                </c:pt>
                <c:pt idx="389">
                  <c:v>-0.34046310186386108</c:v>
                </c:pt>
                <c:pt idx="390">
                  <c:v>-0.30668321251869202</c:v>
                </c:pt>
                <c:pt idx="391">
                  <c:v>-0.27348950505256647</c:v>
                </c:pt>
                <c:pt idx="392">
                  <c:v>-0.2041412889957428</c:v>
                </c:pt>
                <c:pt idx="393">
                  <c:v>-0.1422908008098602</c:v>
                </c:pt>
                <c:pt idx="394">
                  <c:v>-9.250205010175705E-2</c:v>
                </c:pt>
                <c:pt idx="395">
                  <c:v>-4.6937793493270867E-2</c:v>
                </c:pt>
                <c:pt idx="396">
                  <c:v>-4.0074318647384637E-2</c:v>
                </c:pt>
                <c:pt idx="397">
                  <c:v>-4.9660246819257743E-2</c:v>
                </c:pt>
                <c:pt idx="398">
                  <c:v>-6.870877742767334E-2</c:v>
                </c:pt>
                <c:pt idx="399">
                  <c:v>-9.9682681262493134E-2</c:v>
                </c:pt>
                <c:pt idx="400">
                  <c:v>-0.1065109223127365</c:v>
                </c:pt>
                <c:pt idx="401">
                  <c:v>-0.1117972955107689</c:v>
                </c:pt>
                <c:pt idx="402">
                  <c:v>-8.2792781293392181E-2</c:v>
                </c:pt>
                <c:pt idx="403">
                  <c:v>-6.1829991638660431E-2</c:v>
                </c:pt>
                <c:pt idx="404">
                  <c:v>-3.310742974281311E-2</c:v>
                </c:pt>
                <c:pt idx="405">
                  <c:v>-3.0631668865680691E-2</c:v>
                </c:pt>
                <c:pt idx="406">
                  <c:v>-5.4807938635349267E-2</c:v>
                </c:pt>
                <c:pt idx="407">
                  <c:v>-6.8799197673797607E-2</c:v>
                </c:pt>
                <c:pt idx="408">
                  <c:v>-0.1004204079508781</c:v>
                </c:pt>
                <c:pt idx="409">
                  <c:v>-0.10022658854722979</c:v>
                </c:pt>
                <c:pt idx="410">
                  <c:v>-8.1001877784729004E-2</c:v>
                </c:pt>
                <c:pt idx="411">
                  <c:v>-4.7442778944969177E-2</c:v>
                </c:pt>
                <c:pt idx="412">
                  <c:v>1.513007003813982E-2</c:v>
                </c:pt>
                <c:pt idx="413">
                  <c:v>0.10598500072956089</c:v>
                </c:pt>
                <c:pt idx="414">
                  <c:v>0.21608227491378779</c:v>
                </c:pt>
                <c:pt idx="415">
                  <c:v>0.34474170207977289</c:v>
                </c:pt>
                <c:pt idx="416">
                  <c:v>0.44470688700675959</c:v>
                </c:pt>
                <c:pt idx="417">
                  <c:v>0.51849567890167236</c:v>
                </c:pt>
                <c:pt idx="418">
                  <c:v>0.55882179737091064</c:v>
                </c:pt>
                <c:pt idx="419">
                  <c:v>0.58568990230560303</c:v>
                </c:pt>
                <c:pt idx="420">
                  <c:v>0.59250050783157349</c:v>
                </c:pt>
                <c:pt idx="421">
                  <c:v>0.63853591680526733</c:v>
                </c:pt>
                <c:pt idx="422">
                  <c:v>0.67854487895965576</c:v>
                </c:pt>
                <c:pt idx="423">
                  <c:v>0.74290174245834351</c:v>
                </c:pt>
                <c:pt idx="424">
                  <c:v>0.81741297245025635</c:v>
                </c:pt>
                <c:pt idx="425">
                  <c:v>0.86479640007019043</c:v>
                </c:pt>
                <c:pt idx="426">
                  <c:v>0.881580650806427</c:v>
                </c:pt>
                <c:pt idx="427">
                  <c:v>0.85054558515548706</c:v>
                </c:pt>
                <c:pt idx="428">
                  <c:v>0.76897692680358887</c:v>
                </c:pt>
                <c:pt idx="429">
                  <c:v>0.67384004592895508</c:v>
                </c:pt>
                <c:pt idx="430">
                  <c:v>0.57578682899475098</c:v>
                </c:pt>
                <c:pt idx="431">
                  <c:v>0.51893150806427002</c:v>
                </c:pt>
                <c:pt idx="432">
                  <c:v>0.48288735747337341</c:v>
                </c:pt>
                <c:pt idx="433">
                  <c:v>0.44721326231956482</c:v>
                </c:pt>
                <c:pt idx="434">
                  <c:v>0.39454343914985662</c:v>
                </c:pt>
                <c:pt idx="435">
                  <c:v>0.3087175190448761</c:v>
                </c:pt>
                <c:pt idx="436">
                  <c:v>0.1890166699886322</c:v>
                </c:pt>
                <c:pt idx="437">
                  <c:v>6.7439131438732147E-2</c:v>
                </c:pt>
                <c:pt idx="438">
                  <c:v>-4.4904869049787521E-2</c:v>
                </c:pt>
                <c:pt idx="439">
                  <c:v>-0.1071076765656471</c:v>
                </c:pt>
                <c:pt idx="440">
                  <c:v>-0.1164821982383728</c:v>
                </c:pt>
                <c:pt idx="441">
                  <c:v>-7.575080543756485E-2</c:v>
                </c:pt>
                <c:pt idx="442">
                  <c:v>-2.589156478643417E-2</c:v>
                </c:pt>
                <c:pt idx="443">
                  <c:v>2.4670133367180821E-2</c:v>
                </c:pt>
                <c:pt idx="444">
                  <c:v>4.0890499949455261E-2</c:v>
                </c:pt>
                <c:pt idx="445">
                  <c:v>3.3762723207473748E-2</c:v>
                </c:pt>
                <c:pt idx="446">
                  <c:v>9.885985404253006E-3</c:v>
                </c:pt>
                <c:pt idx="447">
                  <c:v>-2.8367325663566589E-2</c:v>
                </c:pt>
                <c:pt idx="448">
                  <c:v>-3.2596468925476067E-2</c:v>
                </c:pt>
                <c:pt idx="449">
                  <c:v>5.835358053445816E-3</c:v>
                </c:pt>
                <c:pt idx="450">
                  <c:v>9.4408333301544189E-2</c:v>
                </c:pt>
                <c:pt idx="451">
                  <c:v>0.1971181929111481</c:v>
                </c:pt>
                <c:pt idx="452">
                  <c:v>0.28726834058761602</c:v>
                </c:pt>
                <c:pt idx="453">
                  <c:v>0.34170907735824579</c:v>
                </c:pt>
                <c:pt idx="454">
                  <c:v>0.33366507291793818</c:v>
                </c:pt>
                <c:pt idx="455">
                  <c:v>0.31477278470993042</c:v>
                </c:pt>
                <c:pt idx="456">
                  <c:v>0.2571338415145874</c:v>
                </c:pt>
                <c:pt idx="457">
                  <c:v>0.22439360618591311</c:v>
                </c:pt>
                <c:pt idx="458">
                  <c:v>0.20578557252883911</c:v>
                </c:pt>
                <c:pt idx="459">
                  <c:v>0.20083403587341311</c:v>
                </c:pt>
                <c:pt idx="460">
                  <c:v>0.2254507839679718</c:v>
                </c:pt>
                <c:pt idx="461">
                  <c:v>0.23712486028671259</c:v>
                </c:pt>
                <c:pt idx="462">
                  <c:v>0.25631433725357061</c:v>
                </c:pt>
                <c:pt idx="463">
                  <c:v>0.27059352397918701</c:v>
                </c:pt>
                <c:pt idx="464">
                  <c:v>0.29173019528388983</c:v>
                </c:pt>
                <c:pt idx="465">
                  <c:v>0.33462017774581909</c:v>
                </c:pt>
                <c:pt idx="466">
                  <c:v>0.39905214309692377</c:v>
                </c:pt>
                <c:pt idx="467">
                  <c:v>0.50902009010314941</c:v>
                </c:pt>
                <c:pt idx="468">
                  <c:v>0.63806015253067017</c:v>
                </c:pt>
                <c:pt idx="469">
                  <c:v>0.77889764308929443</c:v>
                </c:pt>
                <c:pt idx="470">
                  <c:v>0.89338266849517822</c:v>
                </c:pt>
                <c:pt idx="471">
                  <c:v>0.95540231466293335</c:v>
                </c:pt>
                <c:pt idx="472">
                  <c:v>0.95312041044235229</c:v>
                </c:pt>
                <c:pt idx="473">
                  <c:v>0.87941968441009521</c:v>
                </c:pt>
                <c:pt idx="474">
                  <c:v>0.74797433614730835</c:v>
                </c:pt>
                <c:pt idx="475">
                  <c:v>0.5735355019569397</c:v>
                </c:pt>
                <c:pt idx="476">
                  <c:v>0.38933229446411127</c:v>
                </c:pt>
                <c:pt idx="477">
                  <c:v>0.2123448848724365</c:v>
                </c:pt>
                <c:pt idx="478">
                  <c:v>7.4141733348369598E-2</c:v>
                </c:pt>
                <c:pt idx="479">
                  <c:v>-3.8081258535385132E-2</c:v>
                </c:pt>
                <c:pt idx="480">
                  <c:v>-0.11643399298191071</c:v>
                </c:pt>
                <c:pt idx="481">
                  <c:v>-0.17842540144920349</c:v>
                </c:pt>
                <c:pt idx="482">
                  <c:v>-0.2187691330909729</c:v>
                </c:pt>
                <c:pt idx="483">
                  <c:v>-0.26418548822402949</c:v>
                </c:pt>
                <c:pt idx="484">
                  <c:v>-0.29034417867660522</c:v>
                </c:pt>
                <c:pt idx="485">
                  <c:v>-0.31934869289398188</c:v>
                </c:pt>
                <c:pt idx="486">
                  <c:v>-0.33358660340309138</c:v>
                </c:pt>
                <c:pt idx="487">
                  <c:v>-0.33871203660964971</c:v>
                </c:pt>
                <c:pt idx="488">
                  <c:v>-0.32654461264610291</c:v>
                </c:pt>
                <c:pt idx="489">
                  <c:v>-0.3342890739440918</c:v>
                </c:pt>
                <c:pt idx="490">
                  <c:v>-0.35791909694671631</c:v>
                </c:pt>
                <c:pt idx="491">
                  <c:v>-0.41095888614654541</c:v>
                </c:pt>
                <c:pt idx="492">
                  <c:v>-0.46080052852630621</c:v>
                </c:pt>
                <c:pt idx="493">
                  <c:v>-0.47995477914810181</c:v>
                </c:pt>
                <c:pt idx="494">
                  <c:v>-0.43407806754112238</c:v>
                </c:pt>
                <c:pt idx="495">
                  <c:v>-0.35081958770751948</c:v>
                </c:pt>
                <c:pt idx="496">
                  <c:v>-0.22105708718299871</c:v>
                </c:pt>
                <c:pt idx="497">
                  <c:v>-0.1093122139573097</c:v>
                </c:pt>
                <c:pt idx="498">
                  <c:v>-2.3074023425579071E-2</c:v>
                </c:pt>
                <c:pt idx="499">
                  <c:v>2.4500919505953789E-2</c:v>
                </c:pt>
                <c:pt idx="500">
                  <c:v>3.1699176877737052E-2</c:v>
                </c:pt>
                <c:pt idx="501">
                  <c:v>1.9267436116933819E-2</c:v>
                </c:pt>
                <c:pt idx="502">
                  <c:v>1.493259519338608E-2</c:v>
                </c:pt>
                <c:pt idx="503">
                  <c:v>1.6734149307012561E-2</c:v>
                </c:pt>
                <c:pt idx="504">
                  <c:v>3.100734576582909E-2</c:v>
                </c:pt>
                <c:pt idx="505">
                  <c:v>6.1976630240678787E-2</c:v>
                </c:pt>
                <c:pt idx="506">
                  <c:v>8.0901816487312317E-2</c:v>
                </c:pt>
                <c:pt idx="507">
                  <c:v>9.5320619642734528E-2</c:v>
                </c:pt>
                <c:pt idx="508">
                  <c:v>9.7972586750984192E-2</c:v>
                </c:pt>
                <c:pt idx="509">
                  <c:v>7.6730191707611084E-2</c:v>
                </c:pt>
                <c:pt idx="510">
                  <c:v>5.0571508705615997E-2</c:v>
                </c:pt>
                <c:pt idx="511">
                  <c:v>2.863913774490356E-3</c:v>
                </c:pt>
                <c:pt idx="512">
                  <c:v>-3.5004064440727227E-2</c:v>
                </c:pt>
                <c:pt idx="513">
                  <c:v>-7.5858831405639648E-2</c:v>
                </c:pt>
                <c:pt idx="514">
                  <c:v>-0.1042994558811188</c:v>
                </c:pt>
                <c:pt idx="515">
                  <c:v>-0.13773152232170099</c:v>
                </c:pt>
                <c:pt idx="516">
                  <c:v>-0.1810092031955719</c:v>
                </c:pt>
                <c:pt idx="517">
                  <c:v>-0.23870100080966949</c:v>
                </c:pt>
                <c:pt idx="518">
                  <c:v>-0.29604044556617742</c:v>
                </c:pt>
                <c:pt idx="519">
                  <c:v>-0.36071434617042542</c:v>
                </c:pt>
                <c:pt idx="520">
                  <c:v>-0.42031806707382202</c:v>
                </c:pt>
                <c:pt idx="521">
                  <c:v>-0.47019493579864502</c:v>
                </c:pt>
                <c:pt idx="522">
                  <c:v>-0.52749907970428467</c:v>
                </c:pt>
                <c:pt idx="523">
                  <c:v>-0.56065535545349121</c:v>
                </c:pt>
                <c:pt idx="524">
                  <c:v>-0.5727698802947998</c:v>
                </c:pt>
                <c:pt idx="525">
                  <c:v>-0.54387110471725464</c:v>
                </c:pt>
                <c:pt idx="526">
                  <c:v>-0.46751844882965088</c:v>
                </c:pt>
                <c:pt idx="527">
                  <c:v>-0.36010834574699402</c:v>
                </c:pt>
                <c:pt idx="528">
                  <c:v>-0.23131488263607031</c:v>
                </c:pt>
                <c:pt idx="529">
                  <c:v>-0.121693380177021</c:v>
                </c:pt>
                <c:pt idx="530">
                  <c:v>-3.1120359897613529E-2</c:v>
                </c:pt>
                <c:pt idx="531">
                  <c:v>1.9298020750284191E-2</c:v>
                </c:pt>
                <c:pt idx="532">
                  <c:v>4.3051425367593772E-2</c:v>
                </c:pt>
                <c:pt idx="533">
                  <c:v>6.5033853054046631E-2</c:v>
                </c:pt>
                <c:pt idx="534">
                  <c:v>8.8928215205669403E-2</c:v>
                </c:pt>
                <c:pt idx="535">
                  <c:v>0.14365321397781369</c:v>
                </c:pt>
                <c:pt idx="536">
                  <c:v>0.23417335748672491</c:v>
                </c:pt>
                <c:pt idx="537">
                  <c:v>0.36998885869979858</c:v>
                </c:pt>
                <c:pt idx="538">
                  <c:v>0.54179561138153076</c:v>
                </c:pt>
                <c:pt idx="539">
                  <c:v>0.71619921922683716</c:v>
                </c:pt>
                <c:pt idx="540">
                  <c:v>0.86932742595672607</c:v>
                </c:pt>
                <c:pt idx="541">
                  <c:v>0.96736299991607666</c:v>
                </c:pt>
                <c:pt idx="542">
                  <c:v>0.99822652339935303</c:v>
                </c:pt>
                <c:pt idx="543">
                  <c:v>0.99599748849868774</c:v>
                </c:pt>
                <c:pt idx="544">
                  <c:v>0.92426151037216187</c:v>
                </c:pt>
                <c:pt idx="545">
                  <c:v>0.83137136697769165</c:v>
                </c:pt>
                <c:pt idx="546">
                  <c:v>0.70744132995605469</c:v>
                </c:pt>
                <c:pt idx="547">
                  <c:v>0.56894099712371826</c:v>
                </c:pt>
                <c:pt idx="548">
                  <c:v>0.45896703004837042</c:v>
                </c:pt>
                <c:pt idx="549">
                  <c:v>0.36774212121963501</c:v>
                </c:pt>
                <c:pt idx="550">
                  <c:v>0.3364204466342926</c:v>
                </c:pt>
                <c:pt idx="551">
                  <c:v>0.35800594091415411</c:v>
                </c:pt>
                <c:pt idx="552">
                  <c:v>0.41318672895431519</c:v>
                </c:pt>
                <c:pt idx="553">
                  <c:v>0.50212967395782471</c:v>
                </c:pt>
                <c:pt idx="554">
                  <c:v>0.55464088916778564</c:v>
                </c:pt>
                <c:pt idx="555">
                  <c:v>0.59061455726623535</c:v>
                </c:pt>
                <c:pt idx="556">
                  <c:v>0.55674666166305542</c:v>
                </c:pt>
                <c:pt idx="557">
                  <c:v>0.48285213112831121</c:v>
                </c:pt>
                <c:pt idx="558">
                  <c:v>0.35835832357406622</c:v>
                </c:pt>
                <c:pt idx="559">
                  <c:v>0.23443301022052759</c:v>
                </c:pt>
                <c:pt idx="560">
                  <c:v>0.1050405278801918</c:v>
                </c:pt>
                <c:pt idx="561">
                  <c:v>3.8661409169435501E-2</c:v>
                </c:pt>
                <c:pt idx="562">
                  <c:v>-2.2462084889411931E-3</c:v>
                </c:pt>
                <c:pt idx="563">
                  <c:v>2.5183707475662231E-4</c:v>
                </c:pt>
                <c:pt idx="564">
                  <c:v>3.3450212329626083E-2</c:v>
                </c:pt>
                <c:pt idx="565">
                  <c:v>7.6516449451446533E-2</c:v>
                </c:pt>
                <c:pt idx="566">
                  <c:v>0.13594397902488711</c:v>
                </c:pt>
                <c:pt idx="567">
                  <c:v>0.22690463066101069</c:v>
                </c:pt>
                <c:pt idx="568">
                  <c:v>0.32472872734069819</c:v>
                </c:pt>
                <c:pt idx="569">
                  <c:v>0.44676440954208368</c:v>
                </c:pt>
                <c:pt idx="570">
                  <c:v>0.56867671012878418</c:v>
                </c:pt>
                <c:pt idx="571">
                  <c:v>0.69088393449783325</c:v>
                </c:pt>
                <c:pt idx="572">
                  <c:v>0.8005407452583313</c:v>
                </c:pt>
                <c:pt idx="573">
                  <c:v>0.89854097366333008</c:v>
                </c:pt>
                <c:pt idx="574">
                  <c:v>0.96513152122497559</c:v>
                </c:pt>
                <c:pt idx="575">
                  <c:v>1.0007375478744509</c:v>
                </c:pt>
                <c:pt idx="576">
                  <c:v>1.0151340961456301</c:v>
                </c:pt>
                <c:pt idx="577">
                  <c:v>1.0030723810195921</c:v>
                </c:pt>
                <c:pt idx="578">
                  <c:v>0.99131029844284058</c:v>
                </c:pt>
                <c:pt idx="579">
                  <c:v>0.9744531512260437</c:v>
                </c:pt>
                <c:pt idx="580">
                  <c:v>0.96237385272979736</c:v>
                </c:pt>
                <c:pt idx="581">
                  <c:v>0.94336056709289551</c:v>
                </c:pt>
                <c:pt idx="582">
                  <c:v>0.90284061431884766</c:v>
                </c:pt>
                <c:pt idx="583">
                  <c:v>0.82861357927322388</c:v>
                </c:pt>
                <c:pt idx="584">
                  <c:v>0.71934443712234497</c:v>
                </c:pt>
                <c:pt idx="585">
                  <c:v>0.57102680206298828</c:v>
                </c:pt>
                <c:pt idx="586">
                  <c:v>0.42541396617889399</c:v>
                </c:pt>
                <c:pt idx="587">
                  <c:v>0.2749904990196228</c:v>
                </c:pt>
                <c:pt idx="588">
                  <c:v>0.14354515075683591</c:v>
                </c:pt>
                <c:pt idx="589">
                  <c:v>2.6267252862453461E-2</c:v>
                </c:pt>
                <c:pt idx="590">
                  <c:v>-6.6499620676040649E-2</c:v>
                </c:pt>
                <c:pt idx="591">
                  <c:v>-0.1382883936166763</c:v>
                </c:pt>
                <c:pt idx="592">
                  <c:v>-0.19313439726829529</c:v>
                </c:pt>
                <c:pt idx="593">
                  <c:v>-0.23874686658382421</c:v>
                </c:pt>
                <c:pt idx="594">
                  <c:v>-0.26978665590286249</c:v>
                </c:pt>
                <c:pt idx="595">
                  <c:v>-0.30043283104896551</c:v>
                </c:pt>
                <c:pt idx="596">
                  <c:v>-0.3216928243637085</c:v>
                </c:pt>
                <c:pt idx="597">
                  <c:v>-0.344899982213974</c:v>
                </c:pt>
                <c:pt idx="598">
                  <c:v>-0.34491759538650513</c:v>
                </c:pt>
                <c:pt idx="599">
                  <c:v>-0.31904682517051702</c:v>
                </c:pt>
                <c:pt idx="600">
                  <c:v>-0.26685276627540588</c:v>
                </c:pt>
                <c:pt idx="601">
                  <c:v>-0.1691872030496597</c:v>
                </c:pt>
                <c:pt idx="602">
                  <c:v>-7.8737549483776093E-2</c:v>
                </c:pt>
                <c:pt idx="603">
                  <c:v>3.5883761942386627E-2</c:v>
                </c:pt>
                <c:pt idx="604">
                  <c:v>0.11718799918889999</c:v>
                </c:pt>
                <c:pt idx="605">
                  <c:v>0.20339091122150421</c:v>
                </c:pt>
                <c:pt idx="606">
                  <c:v>0.24392850697040561</c:v>
                </c:pt>
                <c:pt idx="607">
                  <c:v>0.27033853530883789</c:v>
                </c:pt>
                <c:pt idx="608">
                  <c:v>0.24844424426555631</c:v>
                </c:pt>
                <c:pt idx="609">
                  <c:v>0.21062907576560971</c:v>
                </c:pt>
                <c:pt idx="610">
                  <c:v>0.13365969061851499</c:v>
                </c:pt>
                <c:pt idx="611">
                  <c:v>6.0399465262889862E-2</c:v>
                </c:pt>
                <c:pt idx="612">
                  <c:v>-1.6111820936202999E-2</c:v>
                </c:pt>
                <c:pt idx="613">
                  <c:v>-7.5556986033916473E-2</c:v>
                </c:pt>
                <c:pt idx="614">
                  <c:v>-0.1207994297146797</c:v>
                </c:pt>
                <c:pt idx="615">
                  <c:v>-0.15417864918708801</c:v>
                </c:pt>
                <c:pt idx="616">
                  <c:v>-0.20704224705696109</c:v>
                </c:pt>
                <c:pt idx="617">
                  <c:v>-0.26691031455993652</c:v>
                </c:pt>
                <c:pt idx="618">
                  <c:v>-0.34817925095558172</c:v>
                </c:pt>
                <c:pt idx="619">
                  <c:v>-0.4199986457824707</c:v>
                </c:pt>
                <c:pt idx="620">
                  <c:v>-0.46761119365692139</c:v>
                </c:pt>
                <c:pt idx="621">
                  <c:v>-0.484254390001297</c:v>
                </c:pt>
                <c:pt idx="622">
                  <c:v>-0.46729403734207148</c:v>
                </c:pt>
                <c:pt idx="623">
                  <c:v>-0.43141308426856989</c:v>
                </c:pt>
                <c:pt idx="624">
                  <c:v>-0.38838213682174683</c:v>
                </c:pt>
                <c:pt idx="625">
                  <c:v>-0.3478621244430542</c:v>
                </c:pt>
                <c:pt idx="626">
                  <c:v>-0.32184436917304993</c:v>
                </c:pt>
                <c:pt idx="627">
                  <c:v>-0.31234195828437811</c:v>
                </c:pt>
                <c:pt idx="628">
                  <c:v>-0.31971639394760132</c:v>
                </c:pt>
                <c:pt idx="629">
                  <c:v>-0.32709082961082458</c:v>
                </c:pt>
                <c:pt idx="630">
                  <c:v>-0.32459741830825811</c:v>
                </c:pt>
                <c:pt idx="631">
                  <c:v>-0.29120755195617681</c:v>
                </c:pt>
                <c:pt idx="632">
                  <c:v>-0.23609729111194611</c:v>
                </c:pt>
                <c:pt idx="633">
                  <c:v>-0.1785992830991745</c:v>
                </c:pt>
                <c:pt idx="634">
                  <c:v>-0.1309338957071304</c:v>
                </c:pt>
                <c:pt idx="635">
                  <c:v>-0.13296917080879209</c:v>
                </c:pt>
                <c:pt idx="636">
                  <c:v>-0.18816761672496801</c:v>
                </c:pt>
                <c:pt idx="637">
                  <c:v>-0.27622956037521362</c:v>
                </c:pt>
                <c:pt idx="638">
                  <c:v>-0.39817714691162109</c:v>
                </c:pt>
                <c:pt idx="639">
                  <c:v>-0.50791740417480469</c:v>
                </c:pt>
                <c:pt idx="640">
                  <c:v>-0.6058119535446167</c:v>
                </c:pt>
                <c:pt idx="641">
                  <c:v>-0.68938058614730835</c:v>
                </c:pt>
                <c:pt idx="642">
                  <c:v>-0.76348650455474854</c:v>
                </c:pt>
                <c:pt idx="643">
                  <c:v>-0.82300907373428345</c:v>
                </c:pt>
                <c:pt idx="644">
                  <c:v>-0.8756788969039917</c:v>
                </c:pt>
                <c:pt idx="645">
                  <c:v>-0.92123854160308838</c:v>
                </c:pt>
                <c:pt idx="646">
                  <c:v>-0.9523310661315918</c:v>
                </c:pt>
                <c:pt idx="647">
                  <c:v>-0.99546778202056885</c:v>
                </c:pt>
                <c:pt idx="648">
                  <c:v>-1.0480494499206541</c:v>
                </c:pt>
                <c:pt idx="649">
                  <c:v>-1.1244020462036131</c:v>
                </c:pt>
                <c:pt idx="650">
                  <c:v>-1.2126755714416499</c:v>
                </c:pt>
                <c:pt idx="651">
                  <c:v>-1.300906777381897</c:v>
                </c:pt>
                <c:pt idx="652">
                  <c:v>-1.379418253898621</c:v>
                </c:pt>
                <c:pt idx="653">
                  <c:v>-1.4173920154571531</c:v>
                </c:pt>
                <c:pt idx="654">
                  <c:v>-1.4436913728713989</c:v>
                </c:pt>
                <c:pt idx="655">
                  <c:v>-1.4582618474960329</c:v>
                </c:pt>
                <c:pt idx="656">
                  <c:v>-1.479786157608032</c:v>
                </c:pt>
                <c:pt idx="657">
                  <c:v>-1.5086673498153691</c:v>
                </c:pt>
                <c:pt idx="658">
                  <c:v>-1.558790922164917</c:v>
                </c:pt>
                <c:pt idx="659">
                  <c:v>-1.5897847414016719</c:v>
                </c:pt>
                <c:pt idx="660">
                  <c:v>-1.587291479110718</c:v>
                </c:pt>
                <c:pt idx="661">
                  <c:v>-1.553969621658325</c:v>
                </c:pt>
                <c:pt idx="662">
                  <c:v>-1.4678372144699099</c:v>
                </c:pt>
                <c:pt idx="663">
                  <c:v>-1.3771829605102539</c:v>
                </c:pt>
                <c:pt idx="664">
                  <c:v>-1.2841519117355349</c:v>
                </c:pt>
                <c:pt idx="665">
                  <c:v>-1.2292355298995969</c:v>
                </c:pt>
                <c:pt idx="666">
                  <c:v>-1.174089908599854</c:v>
                </c:pt>
                <c:pt idx="667">
                  <c:v>-1.1381820440292361</c:v>
                </c:pt>
                <c:pt idx="668">
                  <c:v>-1.0516794919967649</c:v>
                </c:pt>
                <c:pt idx="669">
                  <c:v>-0.95404917001724243</c:v>
                </c:pt>
                <c:pt idx="670">
                  <c:v>-0.78450685739517212</c:v>
                </c:pt>
                <c:pt idx="671">
                  <c:v>-0.61034756898880005</c:v>
                </c:pt>
                <c:pt idx="672">
                  <c:v>-0.4291311502456665</c:v>
                </c:pt>
                <c:pt idx="673">
                  <c:v>-0.28344783186912542</c:v>
                </c:pt>
                <c:pt idx="674">
                  <c:v>-0.20700700581073761</c:v>
                </c:pt>
                <c:pt idx="675">
                  <c:v>-0.18330180644989011</c:v>
                </c:pt>
                <c:pt idx="676">
                  <c:v>-0.20935481786727911</c:v>
                </c:pt>
                <c:pt idx="677">
                  <c:v>-0.25721395015716553</c:v>
                </c:pt>
                <c:pt idx="678">
                  <c:v>-0.31235954165458679</c:v>
                </c:pt>
                <c:pt idx="679">
                  <c:v>-0.36008235812187189</c:v>
                </c:pt>
                <c:pt idx="680">
                  <c:v>-0.41292840242385859</c:v>
                </c:pt>
                <c:pt idx="681">
                  <c:v>-0.45336025953292852</c:v>
                </c:pt>
                <c:pt idx="682">
                  <c:v>-0.52039134502410889</c:v>
                </c:pt>
                <c:pt idx="683">
                  <c:v>-0.58694660663604736</c:v>
                </c:pt>
                <c:pt idx="684">
                  <c:v>-0.68503504991531372</c:v>
                </c:pt>
                <c:pt idx="685">
                  <c:v>-0.77300900220870972</c:v>
                </c:pt>
                <c:pt idx="686">
                  <c:v>-0.83756422996520996</c:v>
                </c:pt>
                <c:pt idx="687">
                  <c:v>-0.85390561819076538</c:v>
                </c:pt>
                <c:pt idx="688">
                  <c:v>-0.81821388006210327</c:v>
                </c:pt>
                <c:pt idx="689">
                  <c:v>-0.73216944932937622</c:v>
                </c:pt>
                <c:pt idx="690">
                  <c:v>-0.62935858964920044</c:v>
                </c:pt>
                <c:pt idx="691">
                  <c:v>-0.54145979881286621</c:v>
                </c:pt>
                <c:pt idx="692">
                  <c:v>-0.47915121912956238</c:v>
                </c:pt>
                <c:pt idx="693">
                  <c:v>-0.48682522773742681</c:v>
                </c:pt>
                <c:pt idx="694">
                  <c:v>-0.53442013263702393</c:v>
                </c:pt>
                <c:pt idx="695">
                  <c:v>-0.60134309530258179</c:v>
                </c:pt>
                <c:pt idx="696">
                  <c:v>-0.66807472705841064</c:v>
                </c:pt>
                <c:pt idx="697">
                  <c:v>-0.69428622722625732</c:v>
                </c:pt>
                <c:pt idx="698">
                  <c:v>-0.68929952383041382</c:v>
                </c:pt>
                <c:pt idx="699">
                  <c:v>-0.65370172262191772</c:v>
                </c:pt>
                <c:pt idx="700">
                  <c:v>-0.60331392288208008</c:v>
                </c:pt>
                <c:pt idx="701">
                  <c:v>-0.56539309024810791</c:v>
                </c:pt>
                <c:pt idx="702">
                  <c:v>-0.51519906520843506</c:v>
                </c:pt>
                <c:pt idx="703">
                  <c:v>-0.49155840277671808</c:v>
                </c:pt>
                <c:pt idx="704">
                  <c:v>-0.46529397368431091</c:v>
                </c:pt>
                <c:pt idx="705">
                  <c:v>-0.44373446702957148</c:v>
                </c:pt>
                <c:pt idx="706">
                  <c:v>-0.40530258417129522</c:v>
                </c:pt>
                <c:pt idx="707">
                  <c:v>-0.35970771312713617</c:v>
                </c:pt>
                <c:pt idx="708">
                  <c:v>-0.3025093674659729</c:v>
                </c:pt>
                <c:pt idx="709">
                  <c:v>-0.21414774656295779</c:v>
                </c:pt>
                <c:pt idx="710">
                  <c:v>-0.1165526807308197</c:v>
                </c:pt>
                <c:pt idx="711">
                  <c:v>5.1176100969314584E-3</c:v>
                </c:pt>
                <c:pt idx="712">
                  <c:v>0.1460255831480026</c:v>
                </c:pt>
                <c:pt idx="713">
                  <c:v>0.28459876775741583</c:v>
                </c:pt>
                <c:pt idx="714">
                  <c:v>0.41111019253730768</c:v>
                </c:pt>
                <c:pt idx="715">
                  <c:v>0.64758628606796265</c:v>
                </c:pt>
                <c:pt idx="716">
                  <c:v>1.2800731658935549</c:v>
                </c:pt>
                <c:pt idx="717">
                  <c:v>2.3159358501434331</c:v>
                </c:pt>
                <c:pt idx="718">
                  <c:v>3.731596946716309</c:v>
                </c:pt>
                <c:pt idx="719">
                  <c:v>5.1280159950256348</c:v>
                </c:pt>
                <c:pt idx="720">
                  <c:v>6.0666184425354004</c:v>
                </c:pt>
                <c:pt idx="721">
                  <c:v>6.4276680946350098</c:v>
                </c:pt>
                <c:pt idx="722">
                  <c:v>6.0962042808532706</c:v>
                </c:pt>
                <c:pt idx="723">
                  <c:v>5.2897419929504386</c:v>
                </c:pt>
                <c:pt idx="724">
                  <c:v>4.178962230682373</c:v>
                </c:pt>
                <c:pt idx="725">
                  <c:v>2.915900707244873</c:v>
                </c:pt>
                <c:pt idx="726">
                  <c:v>1.6809273958206179</c:v>
                </c:pt>
                <c:pt idx="727">
                  <c:v>0.61851125955581665</c:v>
                </c:pt>
                <c:pt idx="728">
                  <c:v>-0.21675148606300351</c:v>
                </c:pt>
                <c:pt idx="729">
                  <c:v>-0.78273582458496094</c:v>
                </c:pt>
                <c:pt idx="730">
                  <c:v>-1.0664635896682739</c:v>
                </c:pt>
                <c:pt idx="731">
                  <c:v>-1.1095428466796879</c:v>
                </c:pt>
                <c:pt idx="732">
                  <c:v>-0.9350312352180481</c:v>
                </c:pt>
                <c:pt idx="733">
                  <c:v>-0.66520661115646362</c:v>
                </c:pt>
                <c:pt idx="734">
                  <c:v>-0.32589268684387213</c:v>
                </c:pt>
                <c:pt idx="735">
                  <c:v>3.1963586807250981E-3</c:v>
                </c:pt>
                <c:pt idx="736">
                  <c:v>0.25146153569221502</c:v>
                </c:pt>
                <c:pt idx="737">
                  <c:v>0.44447550177574158</c:v>
                </c:pt>
                <c:pt idx="738">
                  <c:v>0.583365797996521</c:v>
                </c:pt>
                <c:pt idx="739">
                  <c:v>0.68586182594299316</c:v>
                </c:pt>
                <c:pt idx="740">
                  <c:v>0.73138624429702759</c:v>
                </c:pt>
                <c:pt idx="741">
                  <c:v>0.70722758769989014</c:v>
                </c:pt>
                <c:pt idx="742">
                  <c:v>0.58975589275360107</c:v>
                </c:pt>
                <c:pt idx="743">
                  <c:v>0.38180387020111078</c:v>
                </c:pt>
                <c:pt idx="744">
                  <c:v>0.15279865264892581</c:v>
                </c:pt>
                <c:pt idx="745">
                  <c:v>-5.4805587977170937E-2</c:v>
                </c:pt>
                <c:pt idx="746">
                  <c:v>-0.2265947759151459</c:v>
                </c:pt>
                <c:pt idx="747">
                  <c:v>-0.31960597634315491</c:v>
                </c:pt>
                <c:pt idx="748">
                  <c:v>-0.36514797806739813</c:v>
                </c:pt>
                <c:pt idx="749">
                  <c:v>-0.36279553174972529</c:v>
                </c:pt>
                <c:pt idx="750">
                  <c:v>-0.31711259484291082</c:v>
                </c:pt>
                <c:pt idx="751">
                  <c:v>-0.27416375279426569</c:v>
                </c:pt>
                <c:pt idx="752">
                  <c:v>-0.20962610840797419</c:v>
                </c:pt>
                <c:pt idx="753">
                  <c:v>-0.16922943294048309</c:v>
                </c:pt>
                <c:pt idx="754">
                  <c:v>-0.107026569545269</c:v>
                </c:pt>
                <c:pt idx="755">
                  <c:v>-7.1176238358020782E-2</c:v>
                </c:pt>
                <c:pt idx="756">
                  <c:v>-1.3643018901348111E-2</c:v>
                </c:pt>
                <c:pt idx="757">
                  <c:v>3.4286655485630042E-2</c:v>
                </c:pt>
                <c:pt idx="758">
                  <c:v>6.026913970708847E-2</c:v>
                </c:pt>
                <c:pt idx="759">
                  <c:v>0.11023408174514771</c:v>
                </c:pt>
                <c:pt idx="760">
                  <c:v>0.1029829829931259</c:v>
                </c:pt>
                <c:pt idx="761">
                  <c:v>0.13382890820503229</c:v>
                </c:pt>
                <c:pt idx="762">
                  <c:v>0.14362627267837519</c:v>
                </c:pt>
                <c:pt idx="763">
                  <c:v>0.18435767292976379</c:v>
                </c:pt>
                <c:pt idx="764">
                  <c:v>0.2158907949924469</c:v>
                </c:pt>
                <c:pt idx="765">
                  <c:v>0.24210235476493841</c:v>
                </c:pt>
                <c:pt idx="766">
                  <c:v>0.21125639975070951</c:v>
                </c:pt>
                <c:pt idx="767">
                  <c:v>0.15352338552474981</c:v>
                </c:pt>
                <c:pt idx="768">
                  <c:v>1.96726955473423E-2</c:v>
                </c:pt>
                <c:pt idx="769">
                  <c:v>-0.1140722557902336</c:v>
                </c:pt>
                <c:pt idx="770">
                  <c:v>-0.31246057152748108</c:v>
                </c:pt>
                <c:pt idx="771">
                  <c:v>-0.45780080556869512</c:v>
                </c:pt>
                <c:pt idx="772">
                  <c:v>-0.59897309541702271</c:v>
                </c:pt>
                <c:pt idx="773">
                  <c:v>-0.63457679748535156</c:v>
                </c:pt>
                <c:pt idx="774">
                  <c:v>-0.67295575141906738</c:v>
                </c:pt>
                <c:pt idx="775">
                  <c:v>-0.60126799345016479</c:v>
                </c:pt>
                <c:pt idx="776">
                  <c:v>-0.56322389841079712</c:v>
                </c:pt>
                <c:pt idx="777">
                  <c:v>-0.44380494952201838</c:v>
                </c:pt>
                <c:pt idx="778">
                  <c:v>-0.31982210278511047</c:v>
                </c:pt>
                <c:pt idx="779">
                  <c:v>-0.18118774890899661</c:v>
                </c:pt>
                <c:pt idx="780">
                  <c:v>-4.0050715208053589E-2</c:v>
                </c:pt>
                <c:pt idx="781">
                  <c:v>5.3086180239915848E-2</c:v>
                </c:pt>
                <c:pt idx="782">
                  <c:v>0.15580898523330691</c:v>
                </c:pt>
                <c:pt idx="783">
                  <c:v>0.18900138139724729</c:v>
                </c:pt>
                <c:pt idx="784">
                  <c:v>0.25806769728660578</c:v>
                </c:pt>
                <c:pt idx="785">
                  <c:v>0.25552147626876831</c:v>
                </c:pt>
                <c:pt idx="786">
                  <c:v>0.29878151416778559</c:v>
                </c:pt>
                <c:pt idx="787">
                  <c:v>0.31804746389389038</c:v>
                </c:pt>
                <c:pt idx="788">
                  <c:v>0.34448808431625372</c:v>
                </c:pt>
                <c:pt idx="789">
                  <c:v>0.39699923992156982</c:v>
                </c:pt>
                <c:pt idx="790">
                  <c:v>0.40667325258254999</c:v>
                </c:pt>
                <c:pt idx="791">
                  <c:v>0.40174636244773859</c:v>
                </c:pt>
                <c:pt idx="792">
                  <c:v>0.38273307681083679</c:v>
                </c:pt>
                <c:pt idx="793">
                  <c:v>0.33729678392410278</c:v>
                </c:pt>
                <c:pt idx="794">
                  <c:v>0.30625700950622559</c:v>
                </c:pt>
                <c:pt idx="795">
                  <c:v>0.27523022890090942</c:v>
                </c:pt>
                <c:pt idx="796">
                  <c:v>0.24912440776824951</c:v>
                </c:pt>
                <c:pt idx="797">
                  <c:v>0.18722108006477359</c:v>
                </c:pt>
                <c:pt idx="798">
                  <c:v>0.13707995414733889</c:v>
                </c:pt>
                <c:pt idx="799">
                  <c:v>5.7930674403905869E-2</c:v>
                </c:pt>
                <c:pt idx="800">
                  <c:v>2.4661816656589512E-2</c:v>
                </c:pt>
                <c:pt idx="801">
                  <c:v>-1.814037561416626E-3</c:v>
                </c:pt>
                <c:pt idx="802">
                  <c:v>1.012435182929039E-2</c:v>
                </c:pt>
                <c:pt idx="803">
                  <c:v>1.0082114487886431E-2</c:v>
                </c:pt>
                <c:pt idx="804">
                  <c:v>2.911302819848061E-2</c:v>
                </c:pt>
                <c:pt idx="805">
                  <c:v>1.7333220690488819E-2</c:v>
                </c:pt>
                <c:pt idx="806">
                  <c:v>1.4998414553701879E-2</c:v>
                </c:pt>
                <c:pt idx="807">
                  <c:v>-1.3552576303482059E-2</c:v>
                </c:pt>
                <c:pt idx="808">
                  <c:v>-4.0900036692619324E-3</c:v>
                </c:pt>
                <c:pt idx="809">
                  <c:v>-1.5975497663021091E-2</c:v>
                </c:pt>
                <c:pt idx="810">
                  <c:v>-3.2865412533283227E-2</c:v>
                </c:pt>
                <c:pt idx="811">
                  <c:v>-3.7522085011005402E-2</c:v>
                </c:pt>
                <c:pt idx="812">
                  <c:v>-7.3636740446090698E-2</c:v>
                </c:pt>
                <c:pt idx="813">
                  <c:v>-5.444721132516861E-2</c:v>
                </c:pt>
                <c:pt idx="814">
                  <c:v>-5.4394345730543137E-2</c:v>
                </c:pt>
                <c:pt idx="815">
                  <c:v>-6.8612344563007355E-2</c:v>
                </c:pt>
                <c:pt idx="816">
                  <c:v>-8.5396543145179749E-2</c:v>
                </c:pt>
                <c:pt idx="817">
                  <c:v>-0.11917635798454281</c:v>
                </c:pt>
                <c:pt idx="818">
                  <c:v>-8.808378130197525E-2</c:v>
                </c:pt>
                <c:pt idx="819">
                  <c:v>-4.0134154260158539E-2</c:v>
                </c:pt>
                <c:pt idx="820">
                  <c:v>3.3020824193954472E-3</c:v>
                </c:pt>
                <c:pt idx="821">
                  <c:v>8.1479139626026154E-3</c:v>
                </c:pt>
                <c:pt idx="822">
                  <c:v>-1.362305879592896E-2</c:v>
                </c:pt>
                <c:pt idx="823">
                  <c:v>-3.5603135824203491E-2</c:v>
                </c:pt>
                <c:pt idx="824">
                  <c:v>2.458661794662476E-3</c:v>
                </c:pt>
                <c:pt idx="825">
                  <c:v>1.6925659030675892E-2</c:v>
                </c:pt>
                <c:pt idx="826">
                  <c:v>2.456442266702652E-2</c:v>
                </c:pt>
                <c:pt idx="827">
                  <c:v>-1.8235199153423309E-2</c:v>
                </c:pt>
                <c:pt idx="828">
                  <c:v>-8.0438055098056793E-2</c:v>
                </c:pt>
                <c:pt idx="829">
                  <c:v>-0.1021913886070251</c:v>
                </c:pt>
                <c:pt idx="830">
                  <c:v>-7.8543730080127716E-2</c:v>
                </c:pt>
                <c:pt idx="831">
                  <c:v>-1.627737283706665E-2</c:v>
                </c:pt>
                <c:pt idx="832">
                  <c:v>3.4163326025009162E-2</c:v>
                </c:pt>
                <c:pt idx="833">
                  <c:v>3.9079628884792328E-2</c:v>
                </c:pt>
                <c:pt idx="834">
                  <c:v>8.0398730933666229E-3</c:v>
                </c:pt>
                <c:pt idx="835">
                  <c:v>-4.9768302589654922E-2</c:v>
                </c:pt>
                <c:pt idx="836">
                  <c:v>-8.1001877784729004E-2</c:v>
                </c:pt>
                <c:pt idx="837">
                  <c:v>-7.1433573961257935E-2</c:v>
                </c:pt>
                <c:pt idx="838">
                  <c:v>-3.75480055809021E-2</c:v>
                </c:pt>
                <c:pt idx="839">
                  <c:v>-1.3107471168041229E-2</c:v>
                </c:pt>
                <c:pt idx="840">
                  <c:v>-1.7724223434925079E-2</c:v>
                </c:pt>
                <c:pt idx="841">
                  <c:v>-2.506344020366669E-2</c:v>
                </c:pt>
                <c:pt idx="842">
                  <c:v>-3.2702185213565833E-2</c:v>
                </c:pt>
                <c:pt idx="843">
                  <c:v>1.9441327080130581E-2</c:v>
                </c:pt>
                <c:pt idx="844">
                  <c:v>8.1503219902515411E-2</c:v>
                </c:pt>
                <c:pt idx="845">
                  <c:v>0.1079614385962486</c:v>
                </c:pt>
                <c:pt idx="846">
                  <c:v>9.3829214572906494E-2</c:v>
                </c:pt>
                <c:pt idx="847">
                  <c:v>3.1606424599885941E-2</c:v>
                </c:pt>
                <c:pt idx="848">
                  <c:v>7.5358636677265167E-3</c:v>
                </c:pt>
                <c:pt idx="849">
                  <c:v>2.6513926684856411E-2</c:v>
                </c:pt>
                <c:pt idx="850">
                  <c:v>9.6020743250846863E-2</c:v>
                </c:pt>
                <c:pt idx="851">
                  <c:v>0.15599681437015531</c:v>
                </c:pt>
                <c:pt idx="852">
                  <c:v>0.179820716381073</c:v>
                </c:pt>
                <c:pt idx="853">
                  <c:v>0.18182073533535001</c:v>
                </c:pt>
                <c:pt idx="854">
                  <c:v>0.18613795936107641</c:v>
                </c:pt>
                <c:pt idx="855">
                  <c:v>0.238763228058815</c:v>
                </c:pt>
                <c:pt idx="856">
                  <c:v>0.28462237119674683</c:v>
                </c:pt>
                <c:pt idx="857">
                  <c:v>0.30656954646110529</c:v>
                </c:pt>
                <c:pt idx="858">
                  <c:v>0.27552977204322809</c:v>
                </c:pt>
                <c:pt idx="859">
                  <c:v>0.217873215675354</c:v>
                </c:pt>
                <c:pt idx="860">
                  <c:v>0.18886873126029971</c:v>
                </c:pt>
                <c:pt idx="861">
                  <c:v>0.1815295219421387</c:v>
                </c:pt>
                <c:pt idx="862">
                  <c:v>0.1747012585401535</c:v>
                </c:pt>
                <c:pt idx="863">
                  <c:v>0.1362411826848984</c:v>
                </c:pt>
                <c:pt idx="864">
                  <c:v>0.102708026766777</c:v>
                </c:pt>
                <c:pt idx="865">
                  <c:v>8.3289481699466705E-2</c:v>
                </c:pt>
                <c:pt idx="866">
                  <c:v>0.12617951631546021</c:v>
                </c:pt>
                <c:pt idx="867">
                  <c:v>0.19822794198989871</c:v>
                </c:pt>
                <c:pt idx="868">
                  <c:v>0.24176989495754239</c:v>
                </c:pt>
                <c:pt idx="869">
                  <c:v>0.23734693229198461</c:v>
                </c:pt>
                <c:pt idx="870">
                  <c:v>0.16099424660205841</c:v>
                </c:pt>
                <c:pt idx="871">
                  <c:v>5.5485475808382027E-2</c:v>
                </c:pt>
                <c:pt idx="872">
                  <c:v>-4.5149192214012153E-2</c:v>
                </c:pt>
                <c:pt idx="873">
                  <c:v>-0.1123212352395058</c:v>
                </c:pt>
                <c:pt idx="874">
                  <c:v>-0.11929043382406231</c:v>
                </c:pt>
                <c:pt idx="875">
                  <c:v>-9.2695869505405426E-2</c:v>
                </c:pt>
                <c:pt idx="876">
                  <c:v>-4.9382984638214111E-2</c:v>
                </c:pt>
                <c:pt idx="877">
                  <c:v>-1.332122087478638E-2</c:v>
                </c:pt>
                <c:pt idx="878">
                  <c:v>-3.7528872489929199E-3</c:v>
                </c:pt>
                <c:pt idx="879">
                  <c:v>1.0400712490081789E-3</c:v>
                </c:pt>
                <c:pt idx="880">
                  <c:v>1.0590773075819021E-2</c:v>
                </c:pt>
                <c:pt idx="881">
                  <c:v>3.4643702208995819E-2</c:v>
                </c:pt>
                <c:pt idx="882">
                  <c:v>6.108430027961731E-2</c:v>
                </c:pt>
                <c:pt idx="883">
                  <c:v>9.9410437047481537E-2</c:v>
                </c:pt>
                <c:pt idx="884">
                  <c:v>0.1160888969898224</c:v>
                </c:pt>
                <c:pt idx="885">
                  <c:v>0.13023874163627619</c:v>
                </c:pt>
                <c:pt idx="886">
                  <c:v>0.13961322605609891</c:v>
                </c:pt>
                <c:pt idx="887">
                  <c:v>7.3251724243164063E-2</c:v>
                </c:pt>
                <c:pt idx="888">
                  <c:v>6.6546835005283356E-2</c:v>
                </c:pt>
                <c:pt idx="889">
                  <c:v>1.3912283815443519E-2</c:v>
                </c:pt>
                <c:pt idx="890">
                  <c:v>-2.7330085635185242E-2</c:v>
                </c:pt>
                <c:pt idx="891">
                  <c:v>-8.808378130197525E-2</c:v>
                </c:pt>
                <c:pt idx="892">
                  <c:v>-0.1963748037815094</c:v>
                </c:pt>
                <c:pt idx="893">
                  <c:v>-0.32516825199127197</c:v>
                </c:pt>
                <c:pt idx="894">
                  <c:v>-0.42952108383178711</c:v>
                </c:pt>
                <c:pt idx="895">
                  <c:v>-0.47432902455329901</c:v>
                </c:pt>
                <c:pt idx="896">
                  <c:v>-0.42631128430366522</c:v>
                </c:pt>
                <c:pt idx="897">
                  <c:v>-0.31180864572525019</c:v>
                </c:pt>
                <c:pt idx="898">
                  <c:v>-0.14016047120094299</c:v>
                </c:pt>
                <c:pt idx="899">
                  <c:v>3.6505095660686493E-2</c:v>
                </c:pt>
                <c:pt idx="900">
                  <c:v>0.17764213681221011</c:v>
                </c:pt>
                <c:pt idx="901">
                  <c:v>0.26626795530319208</c:v>
                </c:pt>
                <c:pt idx="902">
                  <c:v>0.29025042057037348</c:v>
                </c:pt>
                <c:pt idx="903">
                  <c:v>0.24954962730407709</c:v>
                </c:pt>
                <c:pt idx="904">
                  <c:v>0.1369589418172836</c:v>
                </c:pt>
                <c:pt idx="905">
                  <c:v>-4.1252374649047852E-3</c:v>
                </c:pt>
                <c:pt idx="906">
                  <c:v>-0.15454867482185361</c:v>
                </c:pt>
                <c:pt idx="907">
                  <c:v>-0.28826671838760382</c:v>
                </c:pt>
                <c:pt idx="908">
                  <c:v>-0.41474291682243353</c:v>
                </c:pt>
                <c:pt idx="909">
                  <c:v>-0.53654950857162476</c:v>
                </c:pt>
                <c:pt idx="910">
                  <c:v>-0.57008266448974609</c:v>
                </c:pt>
                <c:pt idx="911">
                  <c:v>-0.567862868309021</c:v>
                </c:pt>
                <c:pt idx="912">
                  <c:v>-0.44856730103492742</c:v>
                </c:pt>
                <c:pt idx="913">
                  <c:v>-0.28861081600189209</c:v>
                </c:pt>
                <c:pt idx="914">
                  <c:v>-0.1165925860404968</c:v>
                </c:pt>
                <c:pt idx="915">
                  <c:v>0.13178068399429321</c:v>
                </c:pt>
                <c:pt idx="916">
                  <c:v>0.38253921270370478</c:v>
                </c:pt>
                <c:pt idx="917">
                  <c:v>0.67592358589172363</c:v>
                </c:pt>
                <c:pt idx="918">
                  <c:v>0.9382857084274292</c:v>
                </c:pt>
                <c:pt idx="919">
                  <c:v>1.107634305953979</c:v>
                </c:pt>
                <c:pt idx="920">
                  <c:v>1.162462711334229</c:v>
                </c:pt>
                <c:pt idx="921">
                  <c:v>1.086145281791687</c:v>
                </c:pt>
                <c:pt idx="922">
                  <c:v>0.87378329038619995</c:v>
                </c:pt>
                <c:pt idx="923">
                  <c:v>0.58017224073410034</c:v>
                </c:pt>
                <c:pt idx="924">
                  <c:v>0.25558960437774658</c:v>
                </c:pt>
                <c:pt idx="925">
                  <c:v>-5.2191212773323059E-2</c:v>
                </c:pt>
                <c:pt idx="926">
                  <c:v>-0.32465028762817377</c:v>
                </c:pt>
                <c:pt idx="927">
                  <c:v>-0.46972852945327759</c:v>
                </c:pt>
                <c:pt idx="928">
                  <c:v>-0.56070685386657715</c:v>
                </c:pt>
                <c:pt idx="929">
                  <c:v>-0.54866272211074829</c:v>
                </c:pt>
                <c:pt idx="930">
                  <c:v>-0.494081050157547</c:v>
                </c:pt>
                <c:pt idx="931">
                  <c:v>-0.45162215828895569</c:v>
                </c:pt>
                <c:pt idx="932">
                  <c:v>-0.4303973913192749</c:v>
                </c:pt>
                <c:pt idx="933">
                  <c:v>-0.40637972950935358</c:v>
                </c:pt>
                <c:pt idx="934">
                  <c:v>-0.3652958869934082</c:v>
                </c:pt>
                <c:pt idx="935">
                  <c:v>-0.28850871324539179</c:v>
                </c:pt>
                <c:pt idx="936">
                  <c:v>-0.1929137110710144</c:v>
                </c:pt>
                <c:pt idx="937">
                  <c:v>-0.11417333781719211</c:v>
                </c:pt>
                <c:pt idx="938">
                  <c:v>-5.4710529744625092E-2</c:v>
                </c:pt>
                <c:pt idx="939">
                  <c:v>-3.5636059939861298E-2</c:v>
                </c:pt>
                <c:pt idx="940">
                  <c:v>-3.798849880695343E-2</c:v>
                </c:pt>
                <c:pt idx="941">
                  <c:v>-4.0199965238571167E-2</c:v>
                </c:pt>
                <c:pt idx="942">
                  <c:v>-5.2085496485233307E-2</c:v>
                </c:pt>
                <c:pt idx="943">
                  <c:v>-6.1550416052341461E-2</c:v>
                </c:pt>
                <c:pt idx="944">
                  <c:v>-7.8228898346424103E-2</c:v>
                </c:pt>
                <c:pt idx="945">
                  <c:v>-9.0096756815910339E-2</c:v>
                </c:pt>
                <c:pt idx="946">
                  <c:v>-0.1091100871562958</c:v>
                </c:pt>
                <c:pt idx="947">
                  <c:v>-0.1208852082490921</c:v>
                </c:pt>
                <c:pt idx="948">
                  <c:v>-0.12076187878847119</c:v>
                </c:pt>
                <c:pt idx="949">
                  <c:v>-0.11359886080026629</c:v>
                </c:pt>
                <c:pt idx="950">
                  <c:v>-0.101695716381073</c:v>
                </c:pt>
                <c:pt idx="951">
                  <c:v>-8.9797228574752808E-2</c:v>
                </c:pt>
                <c:pt idx="952">
                  <c:v>-8.7462402880191803E-2</c:v>
                </c:pt>
                <c:pt idx="953">
                  <c:v>-8.9814849197864532E-2</c:v>
                </c:pt>
                <c:pt idx="954">
                  <c:v>-8.7356694042682648E-2</c:v>
                </c:pt>
                <c:pt idx="955">
                  <c:v>-8.9628033339977264E-2</c:v>
                </c:pt>
                <c:pt idx="956">
                  <c:v>-8.255312591791153E-2</c:v>
                </c:pt>
                <c:pt idx="957">
                  <c:v>-7.5531065464019775E-2</c:v>
                </c:pt>
                <c:pt idx="958">
                  <c:v>-6.8508975207805634E-2</c:v>
                </c:pt>
                <c:pt idx="959">
                  <c:v>-5.6873798370361328E-2</c:v>
                </c:pt>
                <c:pt idx="960">
                  <c:v>-4.4917825609445572E-2</c:v>
                </c:pt>
                <c:pt idx="961">
                  <c:v>-2.825695276260376E-2</c:v>
                </c:pt>
                <c:pt idx="962">
                  <c:v>-1.161373406648636E-2</c:v>
                </c:pt>
                <c:pt idx="963">
                  <c:v>7.3114670813083649E-3</c:v>
                </c:pt>
                <c:pt idx="964">
                  <c:v>2.151418104767799E-2</c:v>
                </c:pt>
                <c:pt idx="965">
                  <c:v>3.5699248313903809E-2</c:v>
                </c:pt>
                <c:pt idx="966">
                  <c:v>4.2827028781175613E-2</c:v>
                </c:pt>
                <c:pt idx="967">
                  <c:v>5.005355179309845E-2</c:v>
                </c:pt>
                <c:pt idx="968">
                  <c:v>5.4828908294439323E-2</c:v>
                </c:pt>
                <c:pt idx="969">
                  <c:v>5.0106406211853027E-2</c:v>
                </c:pt>
                <c:pt idx="970">
                  <c:v>4.5436780899763107E-2</c:v>
                </c:pt>
                <c:pt idx="971">
                  <c:v>2.888164296746254E-2</c:v>
                </c:pt>
                <c:pt idx="972">
                  <c:v>2.19477005302906E-2</c:v>
                </c:pt>
                <c:pt idx="973">
                  <c:v>7.8507103025913239E-3</c:v>
                </c:pt>
                <c:pt idx="974">
                  <c:v>8.4625184535980225E-4</c:v>
                </c:pt>
                <c:pt idx="975">
                  <c:v>-6.2110349535942078E-3</c:v>
                </c:pt>
                <c:pt idx="976">
                  <c:v>-1.816703379154205E-2</c:v>
                </c:pt>
                <c:pt idx="977">
                  <c:v>-2.3065708577632901E-2</c:v>
                </c:pt>
                <c:pt idx="978">
                  <c:v>-3.0334442853927609E-2</c:v>
                </c:pt>
                <c:pt idx="979">
                  <c:v>-2.8001978993415829E-2</c:v>
                </c:pt>
                <c:pt idx="980">
                  <c:v>-2.3244217038154599E-2</c:v>
                </c:pt>
                <c:pt idx="981">
                  <c:v>-1.8539354205131531E-2</c:v>
                </c:pt>
                <c:pt idx="982">
                  <c:v>-1.386974006891251E-2</c:v>
                </c:pt>
                <c:pt idx="983">
                  <c:v>-1.6481831669807431E-2</c:v>
                </c:pt>
                <c:pt idx="984">
                  <c:v>-1.8975220620632172E-2</c:v>
                </c:pt>
                <c:pt idx="985">
                  <c:v>-2.6191100478172299E-2</c:v>
                </c:pt>
                <c:pt idx="986">
                  <c:v>-3.0913574621081349E-2</c:v>
                </c:pt>
                <c:pt idx="987">
                  <c:v>-3.08454092592001E-2</c:v>
                </c:pt>
                <c:pt idx="988">
                  <c:v>-3.086302429437637E-2</c:v>
                </c:pt>
                <c:pt idx="989">
                  <c:v>-3.326832503080368E-2</c:v>
                </c:pt>
                <c:pt idx="990">
                  <c:v>-3.326832503080368E-2</c:v>
                </c:pt>
                <c:pt idx="991">
                  <c:v>-3.795325756072998E-2</c:v>
                </c:pt>
                <c:pt idx="992">
                  <c:v>-4.258766770362854E-2</c:v>
                </c:pt>
                <c:pt idx="993">
                  <c:v>-4.9627348780632019E-2</c:v>
                </c:pt>
                <c:pt idx="994">
                  <c:v>-5.1944538950920098E-2</c:v>
                </c:pt>
                <c:pt idx="995">
                  <c:v>-5.6638747453689582E-2</c:v>
                </c:pt>
                <c:pt idx="996">
                  <c:v>-5.66563680768013E-2</c:v>
                </c:pt>
                <c:pt idx="997">
                  <c:v>-5.8973565697669983E-2</c:v>
                </c:pt>
                <c:pt idx="998">
                  <c:v>-6.3607946038246155E-2</c:v>
                </c:pt>
                <c:pt idx="999">
                  <c:v>-6.5801799297332764E-2</c:v>
                </c:pt>
                <c:pt idx="1000">
                  <c:v>-6.8030893802642822E-2</c:v>
                </c:pt>
                <c:pt idx="1001">
                  <c:v>-7.0330500602722168E-2</c:v>
                </c:pt>
                <c:pt idx="1002">
                  <c:v>-6.551988422870636E-2</c:v>
                </c:pt>
                <c:pt idx="1003">
                  <c:v>-6.0797400772571557E-2</c:v>
                </c:pt>
                <c:pt idx="1004">
                  <c:v>-4.8859052360057831E-2</c:v>
                </c:pt>
                <c:pt idx="1005">
                  <c:v>-3.9308365434408188E-2</c:v>
                </c:pt>
                <c:pt idx="1006">
                  <c:v>-3.2162964344024658E-2</c:v>
                </c:pt>
                <c:pt idx="1007">
                  <c:v>-2.505047619342804E-2</c:v>
                </c:pt>
                <c:pt idx="1008">
                  <c:v>-1.8010765314102169E-2</c:v>
                </c:pt>
                <c:pt idx="1009">
                  <c:v>-1.3376384973525999E-2</c:v>
                </c:pt>
                <c:pt idx="1010">
                  <c:v>-6.3367113471031189E-3</c:v>
                </c:pt>
                <c:pt idx="1011">
                  <c:v>7.7112019062042236E-4</c:v>
                </c:pt>
                <c:pt idx="1012">
                  <c:v>1.028658449649811E-2</c:v>
                </c:pt>
                <c:pt idx="1013">
                  <c:v>1.9802030175924301E-2</c:v>
                </c:pt>
                <c:pt idx="1014">
                  <c:v>2.4524524807929989E-2</c:v>
                </c:pt>
                <c:pt idx="1015">
                  <c:v>1.9678685814142231E-2</c:v>
                </c:pt>
                <c:pt idx="1016">
                  <c:v>1.0110386647284029E-2</c:v>
                </c:pt>
                <c:pt idx="1017">
                  <c:v>-4.2508989572525016E-3</c:v>
                </c:pt>
                <c:pt idx="1018">
                  <c:v>-1.6171649098396301E-2</c:v>
                </c:pt>
                <c:pt idx="1019">
                  <c:v>-2.817583084106445E-2</c:v>
                </c:pt>
                <c:pt idx="1020">
                  <c:v>-3.7744127213954932E-2</c:v>
                </c:pt>
                <c:pt idx="1021">
                  <c:v>-4.4907167553901672E-2</c:v>
                </c:pt>
                <c:pt idx="1022">
                  <c:v>-4.9700137227773673E-2</c:v>
                </c:pt>
                <c:pt idx="1023">
                  <c:v>-4.9783580005168908E-2</c:v>
                </c:pt>
                <c:pt idx="1024">
                  <c:v>-4.9818813800811768E-2</c:v>
                </c:pt>
                <c:pt idx="1025">
                  <c:v>-5.2294589579105377E-2</c:v>
                </c:pt>
                <c:pt idx="1026">
                  <c:v>-4.9977399408817291E-2</c:v>
                </c:pt>
                <c:pt idx="1027">
                  <c:v>-5.0116050988435752E-2</c:v>
                </c:pt>
                <c:pt idx="1028">
                  <c:v>-4.0653415024280548E-2</c:v>
                </c:pt>
                <c:pt idx="1029">
                  <c:v>-3.5895705223083503E-2</c:v>
                </c:pt>
                <c:pt idx="1030">
                  <c:v>-2.6345023885369301E-2</c:v>
                </c:pt>
                <c:pt idx="1031">
                  <c:v>-2.6173479855060581E-2</c:v>
                </c:pt>
                <c:pt idx="1032">
                  <c:v>-2.60501429438591E-2</c:v>
                </c:pt>
                <c:pt idx="1033">
                  <c:v>-2.5909183546900749E-2</c:v>
                </c:pt>
                <c:pt idx="1034">
                  <c:v>-2.5803467258811E-2</c:v>
                </c:pt>
                <c:pt idx="1035">
                  <c:v>-2.0909406244754791E-2</c:v>
                </c:pt>
                <c:pt idx="1036">
                  <c:v>-1.1341109871864321E-2</c:v>
                </c:pt>
                <c:pt idx="1037">
                  <c:v>-4.1780993342399597E-3</c:v>
                </c:pt>
                <c:pt idx="1038">
                  <c:v>5.3902082145214081E-3</c:v>
                </c:pt>
                <c:pt idx="1039">
                  <c:v>5.4078362882137299E-3</c:v>
                </c:pt>
                <c:pt idx="1040">
                  <c:v>5.4254494607448578E-3</c:v>
                </c:pt>
                <c:pt idx="1041">
                  <c:v>-6.4952820539474487E-3</c:v>
                </c:pt>
                <c:pt idx="1042">
                  <c:v>-1.601073145866394E-2</c:v>
                </c:pt>
                <c:pt idx="1043">
                  <c:v>-2.801261842250824E-2</c:v>
                </c:pt>
                <c:pt idx="1044">
                  <c:v>-3.2735101878643043E-2</c:v>
                </c:pt>
                <c:pt idx="1045">
                  <c:v>-3.7457585334777832E-2</c:v>
                </c:pt>
                <c:pt idx="1046">
                  <c:v>-3.738711029291153E-2</c:v>
                </c:pt>
                <c:pt idx="1047">
                  <c:v>-3.955504298210144E-2</c:v>
                </c:pt>
                <c:pt idx="1048">
                  <c:v>-4.1907466948032379E-2</c:v>
                </c:pt>
                <c:pt idx="1049">
                  <c:v>-4.905286431312561E-2</c:v>
                </c:pt>
                <c:pt idx="1050">
                  <c:v>-5.149339884519577E-2</c:v>
                </c:pt>
                <c:pt idx="1051">
                  <c:v>-5.8775130659341812E-2</c:v>
                </c:pt>
                <c:pt idx="1052">
                  <c:v>-6.1198018491268158E-2</c:v>
                </c:pt>
                <c:pt idx="1053">
                  <c:v>-5.8863215148448937E-2</c:v>
                </c:pt>
                <c:pt idx="1054">
                  <c:v>-5.8898463845252991E-2</c:v>
                </c:pt>
                <c:pt idx="1055">
                  <c:v>-5.644727498292923E-2</c:v>
                </c:pt>
                <c:pt idx="1056">
                  <c:v>-5.6517757475376129E-2</c:v>
                </c:pt>
                <c:pt idx="1057">
                  <c:v>-5.6535370647907257E-2</c:v>
                </c:pt>
                <c:pt idx="1058">
                  <c:v>-6.132834404706955E-2</c:v>
                </c:pt>
                <c:pt idx="1059">
                  <c:v>-6.383003294467926E-2</c:v>
                </c:pt>
                <c:pt idx="1060">
                  <c:v>-6.6182464361190796E-2</c:v>
                </c:pt>
                <c:pt idx="1061">
                  <c:v>-6.6164851188659668E-2</c:v>
                </c:pt>
                <c:pt idx="1062">
                  <c:v>-6.1389502137899399E-2</c:v>
                </c:pt>
                <c:pt idx="1063">
                  <c:v>-5.4178290069103241E-2</c:v>
                </c:pt>
                <c:pt idx="1064">
                  <c:v>-4.4680468738079071E-2</c:v>
                </c:pt>
                <c:pt idx="1065">
                  <c:v>-3.5200230777263641E-2</c:v>
                </c:pt>
                <c:pt idx="1066">
                  <c:v>-2.57200300693512E-2</c:v>
                </c:pt>
                <c:pt idx="1067">
                  <c:v>-2.099984884262085E-2</c:v>
                </c:pt>
                <c:pt idx="1068">
                  <c:v>-1.387207210063934E-2</c:v>
                </c:pt>
                <c:pt idx="1069">
                  <c:v>-1.148439943790436E-2</c:v>
                </c:pt>
                <c:pt idx="1070">
                  <c:v>-4.2685195803642273E-3</c:v>
                </c:pt>
                <c:pt idx="1071">
                  <c:v>-4.1475072503089896E-3</c:v>
                </c:pt>
                <c:pt idx="1072">
                  <c:v>-4.0594115853309631E-3</c:v>
                </c:pt>
                <c:pt idx="1073">
                  <c:v>-8.817136287689209E-3</c:v>
                </c:pt>
                <c:pt idx="1074">
                  <c:v>-1.3592511415481571E-2</c:v>
                </c:pt>
                <c:pt idx="1075">
                  <c:v>-1.3728782534599301E-2</c:v>
                </c:pt>
                <c:pt idx="1076">
                  <c:v>-1.1446818709373471E-2</c:v>
                </c:pt>
                <c:pt idx="1077">
                  <c:v>-4.3542832136154166E-3</c:v>
                </c:pt>
                <c:pt idx="1078">
                  <c:v>3.5057959030382341E-4</c:v>
                </c:pt>
                <c:pt idx="1079">
                  <c:v>2.7206239756196742E-3</c:v>
                </c:pt>
                <c:pt idx="1080">
                  <c:v>5.125921219587326E-3</c:v>
                </c:pt>
                <c:pt idx="1081">
                  <c:v>2.7558654546737671E-3</c:v>
                </c:pt>
                <c:pt idx="1082">
                  <c:v>5.1964037120342246E-3</c:v>
                </c:pt>
                <c:pt idx="1083">
                  <c:v>5.2445940673351288E-3</c:v>
                </c:pt>
                <c:pt idx="1084">
                  <c:v>5.2974559366703033E-3</c:v>
                </c:pt>
                <c:pt idx="1085">
                  <c:v>7.7203847467899323E-3</c:v>
                </c:pt>
                <c:pt idx="1086">
                  <c:v>2.962645143270493E-3</c:v>
                </c:pt>
                <c:pt idx="1087">
                  <c:v>3.033120185136795E-3</c:v>
                </c:pt>
                <c:pt idx="1088">
                  <c:v>3.0155070126056671E-3</c:v>
                </c:pt>
                <c:pt idx="1089">
                  <c:v>-1.7598345875740049E-3</c:v>
                </c:pt>
                <c:pt idx="1090">
                  <c:v>-1.7774625448510051E-3</c:v>
                </c:pt>
                <c:pt idx="1091">
                  <c:v>-1.381456851959229E-2</c:v>
                </c:pt>
                <c:pt idx="1092">
                  <c:v>-2.0959950983524319E-2</c:v>
                </c:pt>
                <c:pt idx="1093">
                  <c:v>-3.0493013560771939E-2</c:v>
                </c:pt>
                <c:pt idx="1094">
                  <c:v>-4.0026091039180763E-2</c:v>
                </c:pt>
                <c:pt idx="1095">
                  <c:v>-4.2360924184322357E-2</c:v>
                </c:pt>
                <c:pt idx="1096">
                  <c:v>-3.9920367300510413E-2</c:v>
                </c:pt>
                <c:pt idx="1097">
                  <c:v>-3.9867520332336433E-2</c:v>
                </c:pt>
                <c:pt idx="1098">
                  <c:v>-3.9832271635532379E-2</c:v>
                </c:pt>
                <c:pt idx="1099">
                  <c:v>-3.979937732219696E-2</c:v>
                </c:pt>
                <c:pt idx="1100">
                  <c:v>-4.4574744999408722E-2</c:v>
                </c:pt>
                <c:pt idx="1101">
                  <c:v>-4.2187072336673737E-2</c:v>
                </c:pt>
                <c:pt idx="1102">
                  <c:v>-3.9781756699085243E-2</c:v>
                </c:pt>
                <c:pt idx="1103">
                  <c:v>-3.9728894829750061E-2</c:v>
                </c:pt>
                <c:pt idx="1104">
                  <c:v>-3.9728894829750061E-2</c:v>
                </c:pt>
                <c:pt idx="1105">
                  <c:v>-3.7288360297679901E-2</c:v>
                </c:pt>
                <c:pt idx="1106">
                  <c:v>-4.2046118527650833E-2</c:v>
                </c:pt>
                <c:pt idx="1107">
                  <c:v>-3.7152059376239777E-2</c:v>
                </c:pt>
                <c:pt idx="1108">
                  <c:v>-3.9539732038974762E-2</c:v>
                </c:pt>
                <c:pt idx="1109">
                  <c:v>-3.9557367563247681E-2</c:v>
                </c:pt>
                <c:pt idx="1110">
                  <c:v>-4.2015507817268372E-2</c:v>
                </c:pt>
                <c:pt idx="1111">
                  <c:v>-4.2204685509204858E-2</c:v>
                </c:pt>
                <c:pt idx="1112">
                  <c:v>-4.4680468738079071E-2</c:v>
                </c:pt>
                <c:pt idx="1113">
                  <c:v>-4.4768564403057098E-2</c:v>
                </c:pt>
                <c:pt idx="1114">
                  <c:v>-3.7640757858753197E-2</c:v>
                </c:pt>
                <c:pt idx="1115">
                  <c:v>-3.5336531698703773E-2</c:v>
                </c:pt>
                <c:pt idx="1116">
                  <c:v>-2.8173511847853661E-2</c:v>
                </c:pt>
                <c:pt idx="1117">
                  <c:v>-1.8658071756362919E-2</c:v>
                </c:pt>
                <c:pt idx="1118">
                  <c:v>-1.6288012266159061E-2</c:v>
                </c:pt>
                <c:pt idx="1119">
                  <c:v>-1.6156375408172611E-2</c:v>
                </c:pt>
                <c:pt idx="1120">
                  <c:v>-1.6156375408172611E-2</c:v>
                </c:pt>
                <c:pt idx="1121">
                  <c:v>-2.5707058608531948E-2</c:v>
                </c:pt>
                <c:pt idx="1122">
                  <c:v>-2.812997251749039E-2</c:v>
                </c:pt>
                <c:pt idx="1123">
                  <c:v>-3.5497412085533142E-2</c:v>
                </c:pt>
                <c:pt idx="1124">
                  <c:v>-3.5567894577980042E-2</c:v>
                </c:pt>
                <c:pt idx="1125">
                  <c:v>-3.3250696957111359E-2</c:v>
                </c:pt>
                <c:pt idx="1126">
                  <c:v>-3.0880652368068699E-2</c:v>
                </c:pt>
                <c:pt idx="1127">
                  <c:v>-2.3700013756752011E-2</c:v>
                </c:pt>
                <c:pt idx="1128">
                  <c:v>-1.8871821463108059E-2</c:v>
                </c:pt>
                <c:pt idx="1129">
                  <c:v>-1.6448907554149631E-2</c:v>
                </c:pt>
                <c:pt idx="1130">
                  <c:v>-1.1655949056148531E-2</c:v>
                </c:pt>
                <c:pt idx="1131">
                  <c:v>-6.8805888295173654E-3</c:v>
                </c:pt>
                <c:pt idx="1132">
                  <c:v>-2.0876303315162659E-3</c:v>
                </c:pt>
                <c:pt idx="1133">
                  <c:v>2.6877149939537048E-3</c:v>
                </c:pt>
                <c:pt idx="1134">
                  <c:v>5.1106251776218414E-3</c:v>
                </c:pt>
                <c:pt idx="1135">
                  <c:v>5.1129492931067944E-3</c:v>
                </c:pt>
                <c:pt idx="1136">
                  <c:v>2.813383704051375E-3</c:v>
                </c:pt>
                <c:pt idx="1137">
                  <c:v>4.6094506978988647E-4</c:v>
                </c:pt>
                <c:pt idx="1138">
                  <c:v>-4.2791515588760376E-3</c:v>
                </c:pt>
                <c:pt idx="1139">
                  <c:v>-4.1957125067710876E-3</c:v>
                </c:pt>
                <c:pt idx="1140">
                  <c:v>-1.8080398440361021E-3</c:v>
                </c:pt>
                <c:pt idx="1141">
                  <c:v>-4.2133331298828116E-3</c:v>
                </c:pt>
                <c:pt idx="1142">
                  <c:v>-4.2309612035751343E-3</c:v>
                </c:pt>
                <c:pt idx="1143">
                  <c:v>-9.023912250995636E-3</c:v>
                </c:pt>
                <c:pt idx="1144">
                  <c:v>-1.376401726156473E-2</c:v>
                </c:pt>
                <c:pt idx="1145">
                  <c:v>-1.6098834574222561E-2</c:v>
                </c:pt>
                <c:pt idx="1146">
                  <c:v>-2.3208983242511749E-2</c:v>
                </c:pt>
                <c:pt idx="1147">
                  <c:v>-3.0468428507447239E-2</c:v>
                </c:pt>
                <c:pt idx="1148">
                  <c:v>-3.5243771970272057E-2</c:v>
                </c:pt>
                <c:pt idx="1149">
                  <c:v>-4.2406812310218811E-2</c:v>
                </c:pt>
                <c:pt idx="1150">
                  <c:v>-4.2424436658620827E-2</c:v>
                </c:pt>
                <c:pt idx="1151">
                  <c:v>-4.4728666543960571E-2</c:v>
                </c:pt>
                <c:pt idx="1152">
                  <c:v>-4.7133959829807281E-2</c:v>
                </c:pt>
                <c:pt idx="1153">
                  <c:v>-5.189167708158493E-2</c:v>
                </c:pt>
                <c:pt idx="1154">
                  <c:v>-5.6667022407054901E-2</c:v>
                </c:pt>
                <c:pt idx="1155">
                  <c:v>-5.8905430138111108E-2</c:v>
                </c:pt>
                <c:pt idx="1156">
                  <c:v>-5.8870196342468262E-2</c:v>
                </c:pt>
                <c:pt idx="1157">
                  <c:v>-5.644727498292923E-2</c:v>
                </c:pt>
                <c:pt idx="1158">
                  <c:v>-5.6394413113594062E-2</c:v>
                </c:pt>
                <c:pt idx="1159">
                  <c:v>-5.4105460643768311E-2</c:v>
                </c:pt>
                <c:pt idx="1160">
                  <c:v>-5.414070188999176E-2</c:v>
                </c:pt>
                <c:pt idx="1161">
                  <c:v>-5.4211180657148361E-2</c:v>
                </c:pt>
                <c:pt idx="1162">
                  <c:v>-4.7136269509792328E-2</c:v>
                </c:pt>
                <c:pt idx="1163">
                  <c:v>-4.0026091039180763E-2</c:v>
                </c:pt>
                <c:pt idx="1164">
                  <c:v>-2.8105346485972401E-2</c:v>
                </c:pt>
                <c:pt idx="1165">
                  <c:v>-2.0942330360412601E-2</c:v>
                </c:pt>
                <c:pt idx="1166">
                  <c:v>-1.372645795345306E-2</c:v>
                </c:pt>
                <c:pt idx="1167">
                  <c:v>-8.8523700833320618E-3</c:v>
                </c:pt>
                <c:pt idx="1168">
                  <c:v>-4.0946602821350098E-3</c:v>
                </c:pt>
                <c:pt idx="1169">
                  <c:v>-1.7246007919311519E-3</c:v>
                </c:pt>
                <c:pt idx="1170">
                  <c:v>-1.7598345875740049E-3</c:v>
                </c:pt>
                <c:pt idx="1171">
                  <c:v>-4.1980445384979248E-3</c:v>
                </c:pt>
                <c:pt idx="1172">
                  <c:v>-6.5680821426212788E-3</c:v>
                </c:pt>
                <c:pt idx="1173">
                  <c:v>-1.1378683149814609E-2</c:v>
                </c:pt>
                <c:pt idx="1174">
                  <c:v>-1.1343441903591159E-2</c:v>
                </c:pt>
                <c:pt idx="1175">
                  <c:v>-1.6217537224292759E-2</c:v>
                </c:pt>
                <c:pt idx="1176">
                  <c:v>-1.382987108081579E-2</c:v>
                </c:pt>
                <c:pt idx="1177">
                  <c:v>-1.145981997251511E-2</c:v>
                </c:pt>
                <c:pt idx="1178">
                  <c:v>-1.388273388147354E-2</c:v>
                </c:pt>
                <c:pt idx="1179">
                  <c:v>-1.3854458928108221E-2</c:v>
                </c:pt>
                <c:pt idx="1180">
                  <c:v>-1.3907313346862789E-2</c:v>
                </c:pt>
                <c:pt idx="1181">
                  <c:v>-1.6330227255821231E-2</c:v>
                </c:pt>
                <c:pt idx="1182">
                  <c:v>-9.1495737433433533E-3</c:v>
                </c:pt>
                <c:pt idx="1183">
                  <c:v>-9.1495737433433533E-3</c:v>
                </c:pt>
                <c:pt idx="1184">
                  <c:v>-6.7971427924931049E-3</c:v>
                </c:pt>
                <c:pt idx="1185">
                  <c:v>-6.8147629499435416E-3</c:v>
                </c:pt>
                <c:pt idx="1186">
                  <c:v>-9.2024356126785278E-3</c:v>
                </c:pt>
                <c:pt idx="1187">
                  <c:v>-1.167356222867966E-2</c:v>
                </c:pt>
                <c:pt idx="1188">
                  <c:v>-1.6448907554149631E-2</c:v>
                </c:pt>
                <c:pt idx="1189">
                  <c:v>-1.639604568481445E-2</c:v>
                </c:pt>
                <c:pt idx="1190">
                  <c:v>-2.3576684296131131E-2</c:v>
                </c:pt>
                <c:pt idx="1191">
                  <c:v>-2.3475617170333859E-2</c:v>
                </c:pt>
                <c:pt idx="1192">
                  <c:v>-2.3475617170333859E-2</c:v>
                </c:pt>
                <c:pt idx="1193">
                  <c:v>-2.5810457766056061E-2</c:v>
                </c:pt>
                <c:pt idx="1194">
                  <c:v>-2.5739982724189758E-2</c:v>
                </c:pt>
                <c:pt idx="1195">
                  <c:v>-3.0690513551235199E-2</c:v>
                </c:pt>
                <c:pt idx="1196">
                  <c:v>-3.299008309841156E-2</c:v>
                </c:pt>
                <c:pt idx="1197">
                  <c:v>-3.5342521965503693E-2</c:v>
                </c:pt>
                <c:pt idx="1198">
                  <c:v>-3.302532434463501E-2</c:v>
                </c:pt>
                <c:pt idx="1199">
                  <c:v>-3.5142712295055389E-2</c:v>
                </c:pt>
                <c:pt idx="1200">
                  <c:v>-2.0710967481136319E-2</c:v>
                </c:pt>
                <c:pt idx="1201">
                  <c:v>-3.2755039632320397E-2</c:v>
                </c:pt>
                <c:pt idx="1202">
                  <c:v>-2.3098640143871311E-2</c:v>
                </c:pt>
                <c:pt idx="1203">
                  <c:v>-3.5195574164390557E-2</c:v>
                </c:pt>
                <c:pt idx="1204">
                  <c:v>-3.2755039632320397E-2</c:v>
                </c:pt>
                <c:pt idx="1205">
                  <c:v>-3.9829950779676437E-2</c:v>
                </c:pt>
                <c:pt idx="1206">
                  <c:v>-3.9724234491586692E-2</c:v>
                </c:pt>
                <c:pt idx="1207">
                  <c:v>-3.0045554041862491E-2</c:v>
                </c:pt>
                <c:pt idx="1208">
                  <c:v>-3.2450854778289788E-2</c:v>
                </c:pt>
                <c:pt idx="1209">
                  <c:v>-2.5287844240665439E-2</c:v>
                </c:pt>
                <c:pt idx="1210">
                  <c:v>-2.5481656193733219E-2</c:v>
                </c:pt>
                <c:pt idx="1211">
                  <c:v>-3.2847791910171509E-2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D16-B17F-23286C1F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accZ</c:v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dati!$F$3:$F$2022</c:f>
              <c:numCache>
                <c:formatCode>General</c:formatCode>
                <c:ptCount val="2020"/>
                <c:pt idx="0">
                  <c:v>-8.8451671600341797</c:v>
                </c:pt>
                <c:pt idx="1">
                  <c:v>-8.8451671600341797</c:v>
                </c:pt>
                <c:pt idx="2">
                  <c:v>-8.8380203247070313</c:v>
                </c:pt>
                <c:pt idx="3">
                  <c:v>-8.8308744430541992</c:v>
                </c:pt>
                <c:pt idx="4">
                  <c:v>-8.8284921646118164</c:v>
                </c:pt>
                <c:pt idx="5">
                  <c:v>-8.8213462829589844</c:v>
                </c:pt>
                <c:pt idx="6">
                  <c:v>-8.8118181228637695</c:v>
                </c:pt>
                <c:pt idx="7">
                  <c:v>-8.8067483901977539</c:v>
                </c:pt>
                <c:pt idx="8">
                  <c:v>-8.7996015548706055</c:v>
                </c:pt>
                <c:pt idx="9">
                  <c:v>-8.7996015548706055</c:v>
                </c:pt>
                <c:pt idx="10">
                  <c:v>-8.8091297149658203</c:v>
                </c:pt>
                <c:pt idx="11">
                  <c:v>-8.8281869888305664</c:v>
                </c:pt>
                <c:pt idx="12">
                  <c:v>-8.8377151489257813</c:v>
                </c:pt>
                <c:pt idx="13">
                  <c:v>-8.8496255874633789</c:v>
                </c:pt>
                <c:pt idx="14">
                  <c:v>-8.8496255874633789</c:v>
                </c:pt>
                <c:pt idx="15">
                  <c:v>-8.8520069122314453</c:v>
                </c:pt>
                <c:pt idx="16">
                  <c:v>-8.8496255874633789</c:v>
                </c:pt>
                <c:pt idx="17">
                  <c:v>-8.8496255874633789</c:v>
                </c:pt>
                <c:pt idx="18">
                  <c:v>-8.8520069122314453</c:v>
                </c:pt>
                <c:pt idx="19">
                  <c:v>-8.8511114120483398</c:v>
                </c:pt>
                <c:pt idx="20">
                  <c:v>-8.8487281799316406</c:v>
                </c:pt>
                <c:pt idx="21">
                  <c:v>-8.8487281799316406</c:v>
                </c:pt>
                <c:pt idx="22">
                  <c:v>-8.8415822982788086</c:v>
                </c:pt>
                <c:pt idx="23">
                  <c:v>-8.8395061492919922</c:v>
                </c:pt>
                <c:pt idx="24">
                  <c:v>-8.8371248245239258</c:v>
                </c:pt>
                <c:pt idx="25">
                  <c:v>-8.8347434997558594</c:v>
                </c:pt>
                <c:pt idx="26">
                  <c:v>-8.8323612213134766</c:v>
                </c:pt>
                <c:pt idx="27">
                  <c:v>-8.8323612213134766</c:v>
                </c:pt>
                <c:pt idx="28">
                  <c:v>-8.8323612213134766</c:v>
                </c:pt>
                <c:pt idx="29">
                  <c:v>-8.8395061492919922</c:v>
                </c:pt>
                <c:pt idx="30">
                  <c:v>-8.8442716598510742</c:v>
                </c:pt>
                <c:pt idx="31">
                  <c:v>-8.8543901443481445</c:v>
                </c:pt>
                <c:pt idx="32">
                  <c:v>-8.8567714691162109</c:v>
                </c:pt>
                <c:pt idx="33">
                  <c:v>-8.8543901443481445</c:v>
                </c:pt>
                <c:pt idx="34">
                  <c:v>-8.8520069122314453</c:v>
                </c:pt>
                <c:pt idx="35">
                  <c:v>-8.8424787521362305</c:v>
                </c:pt>
                <c:pt idx="36">
                  <c:v>-8.8400964736938477</c:v>
                </c:pt>
                <c:pt idx="37">
                  <c:v>-8.8377151489257813</c:v>
                </c:pt>
                <c:pt idx="38">
                  <c:v>-8.8400964736938477</c:v>
                </c:pt>
                <c:pt idx="39">
                  <c:v>-8.8374319076538086</c:v>
                </c:pt>
                <c:pt idx="40">
                  <c:v>-8.8374319076538086</c:v>
                </c:pt>
                <c:pt idx="41">
                  <c:v>-8.832667350769043</c:v>
                </c:pt>
                <c:pt idx="42">
                  <c:v>-8.8279037475585938</c:v>
                </c:pt>
                <c:pt idx="43">
                  <c:v>-8.8281869888305664</c:v>
                </c:pt>
                <c:pt idx="44">
                  <c:v>-8.8258047103881836</c:v>
                </c:pt>
                <c:pt idx="45">
                  <c:v>-8.8281869888305664</c:v>
                </c:pt>
                <c:pt idx="46">
                  <c:v>-8.8258047103881836</c:v>
                </c:pt>
                <c:pt idx="47">
                  <c:v>-8.8332347869873047</c:v>
                </c:pt>
                <c:pt idx="48">
                  <c:v>-8.8356161117553711</c:v>
                </c:pt>
                <c:pt idx="49">
                  <c:v>-8.8379974365234375</c:v>
                </c:pt>
                <c:pt idx="50">
                  <c:v>-8.8427629470825195</c:v>
                </c:pt>
                <c:pt idx="51">
                  <c:v>-8.8377151489257813</c:v>
                </c:pt>
                <c:pt idx="52">
                  <c:v>-8.8424787521362305</c:v>
                </c:pt>
                <c:pt idx="53">
                  <c:v>-8.8424787521362305</c:v>
                </c:pt>
                <c:pt idx="54">
                  <c:v>-8.8400964736938477</c:v>
                </c:pt>
                <c:pt idx="55">
                  <c:v>-8.8359212875366211</c:v>
                </c:pt>
                <c:pt idx="56">
                  <c:v>-8.8359212875366211</c:v>
                </c:pt>
                <c:pt idx="57">
                  <c:v>-8.8359212875366211</c:v>
                </c:pt>
                <c:pt idx="58">
                  <c:v>-8.8406867980957031</c:v>
                </c:pt>
                <c:pt idx="59">
                  <c:v>-8.8353338241577148</c:v>
                </c:pt>
                <c:pt idx="60">
                  <c:v>-8.8377151489257813</c:v>
                </c:pt>
                <c:pt idx="61">
                  <c:v>-8.8424787521362305</c:v>
                </c:pt>
                <c:pt idx="62">
                  <c:v>-8.8496255874633789</c:v>
                </c:pt>
                <c:pt idx="63">
                  <c:v>-8.8621253967285156</c:v>
                </c:pt>
                <c:pt idx="64">
                  <c:v>-8.8668909072875977</c:v>
                </c:pt>
                <c:pt idx="65">
                  <c:v>-8.864506721496582</c:v>
                </c:pt>
                <c:pt idx="66">
                  <c:v>-8.8621253967285156</c:v>
                </c:pt>
                <c:pt idx="67">
                  <c:v>-8.8612298965454102</c:v>
                </c:pt>
                <c:pt idx="68">
                  <c:v>-8.8564643859863281</c:v>
                </c:pt>
                <c:pt idx="69">
                  <c:v>-8.8612298965454102</c:v>
                </c:pt>
                <c:pt idx="70">
                  <c:v>-8.8564643859863281</c:v>
                </c:pt>
                <c:pt idx="71">
                  <c:v>-8.8517007827758789</c:v>
                </c:pt>
                <c:pt idx="72">
                  <c:v>-8.8374080657958984</c:v>
                </c:pt>
                <c:pt idx="73">
                  <c:v>-8.8231163024902344</c:v>
                </c:pt>
                <c:pt idx="74">
                  <c:v>-8.8135871887207031</c:v>
                </c:pt>
                <c:pt idx="75">
                  <c:v>-8.8067483901977539</c:v>
                </c:pt>
                <c:pt idx="76">
                  <c:v>-8.8067483901977539</c:v>
                </c:pt>
                <c:pt idx="77">
                  <c:v>-8.8138933181762695</c:v>
                </c:pt>
                <c:pt idx="78">
                  <c:v>-8.8162765502929688</c:v>
                </c:pt>
                <c:pt idx="79">
                  <c:v>-8.8171710968017578</c:v>
                </c:pt>
                <c:pt idx="80">
                  <c:v>-8.8219356536865234</c:v>
                </c:pt>
                <c:pt idx="81">
                  <c:v>-8.8243179321289063</c:v>
                </c:pt>
                <c:pt idx="82">
                  <c:v>-8.8314638137817383</c:v>
                </c:pt>
                <c:pt idx="83">
                  <c:v>-8.8439645767211914</c:v>
                </c:pt>
                <c:pt idx="84">
                  <c:v>-8.8534927368164063</c:v>
                </c:pt>
                <c:pt idx="85">
                  <c:v>-8.8606395721435547</c:v>
                </c:pt>
                <c:pt idx="86">
                  <c:v>-8.8630208969116211</c:v>
                </c:pt>
                <c:pt idx="87">
                  <c:v>-8.8618412017822266</c:v>
                </c:pt>
                <c:pt idx="88">
                  <c:v>-8.8594598770141602</c:v>
                </c:pt>
                <c:pt idx="89">
                  <c:v>-8.8594598770141602</c:v>
                </c:pt>
                <c:pt idx="90">
                  <c:v>-8.8523130416870117</c:v>
                </c:pt>
                <c:pt idx="91">
                  <c:v>-8.8511114120483398</c:v>
                </c:pt>
                <c:pt idx="92">
                  <c:v>-8.8439645767211914</c:v>
                </c:pt>
                <c:pt idx="93">
                  <c:v>-8.8344354629516602</c:v>
                </c:pt>
                <c:pt idx="94">
                  <c:v>-8.8249073028564453</c:v>
                </c:pt>
                <c:pt idx="95">
                  <c:v>-8.8124074935913086</c:v>
                </c:pt>
                <c:pt idx="96">
                  <c:v>-8.807642936706543</c:v>
                </c:pt>
                <c:pt idx="97">
                  <c:v>-8.8219356536865234</c:v>
                </c:pt>
                <c:pt idx="98">
                  <c:v>-8.8314638137817383</c:v>
                </c:pt>
                <c:pt idx="99">
                  <c:v>-8.8427848815917969</c:v>
                </c:pt>
                <c:pt idx="100">
                  <c:v>-8.8546962738037109</c:v>
                </c:pt>
                <c:pt idx="101">
                  <c:v>-8.8523130416870117</c:v>
                </c:pt>
                <c:pt idx="102">
                  <c:v>-8.8499317169189453</c:v>
                </c:pt>
                <c:pt idx="103">
                  <c:v>-8.8496255874633789</c:v>
                </c:pt>
                <c:pt idx="104">
                  <c:v>-8.8400964736938477</c:v>
                </c:pt>
                <c:pt idx="105">
                  <c:v>-8.8400964736938477</c:v>
                </c:pt>
                <c:pt idx="106">
                  <c:v>-8.8400964736938477</c:v>
                </c:pt>
                <c:pt idx="107">
                  <c:v>-8.8508052825927734</c:v>
                </c:pt>
                <c:pt idx="108">
                  <c:v>-8.8555698394775391</c:v>
                </c:pt>
                <c:pt idx="109">
                  <c:v>-8.8603334426879883</c:v>
                </c:pt>
                <c:pt idx="110">
                  <c:v>-8.8627157211303711</c:v>
                </c:pt>
                <c:pt idx="111">
                  <c:v>-8.8621253967285156</c:v>
                </c:pt>
                <c:pt idx="112">
                  <c:v>-8.8597440719604492</c:v>
                </c:pt>
                <c:pt idx="113">
                  <c:v>-8.8478336334228516</c:v>
                </c:pt>
                <c:pt idx="114">
                  <c:v>-8.8383054733276367</c:v>
                </c:pt>
                <c:pt idx="115">
                  <c:v>-8.8281869888305664</c:v>
                </c:pt>
                <c:pt idx="116">
                  <c:v>-8.8258047103881836</c:v>
                </c:pt>
                <c:pt idx="117">
                  <c:v>-8.8329496383666992</c:v>
                </c:pt>
                <c:pt idx="118">
                  <c:v>-8.8377151489257813</c:v>
                </c:pt>
                <c:pt idx="119">
                  <c:v>-8.8400964736938477</c:v>
                </c:pt>
                <c:pt idx="120">
                  <c:v>-8.8424787521362305</c:v>
                </c:pt>
                <c:pt idx="121">
                  <c:v>-8.8448619842529297</c:v>
                </c:pt>
                <c:pt idx="122">
                  <c:v>-8.8496255874633789</c:v>
                </c:pt>
                <c:pt idx="123">
                  <c:v>-8.8582572937011719</c:v>
                </c:pt>
                <c:pt idx="124">
                  <c:v>-8.8582572937011719</c:v>
                </c:pt>
                <c:pt idx="125">
                  <c:v>-8.8511114120483398</c:v>
                </c:pt>
                <c:pt idx="126">
                  <c:v>-8.8392000198364258</c:v>
                </c:pt>
                <c:pt idx="127">
                  <c:v>-8.836512565612793</c:v>
                </c:pt>
                <c:pt idx="128">
                  <c:v>-8.836512565612793</c:v>
                </c:pt>
                <c:pt idx="129">
                  <c:v>-8.8412771224975586</c:v>
                </c:pt>
                <c:pt idx="130">
                  <c:v>-8.8460416793823242</c:v>
                </c:pt>
                <c:pt idx="131">
                  <c:v>-8.8487281799316406</c:v>
                </c:pt>
                <c:pt idx="132">
                  <c:v>-8.8463468551635742</c:v>
                </c:pt>
                <c:pt idx="133">
                  <c:v>-8.8439645767211914</c:v>
                </c:pt>
                <c:pt idx="134">
                  <c:v>-8.8392000198364258</c:v>
                </c:pt>
                <c:pt idx="135">
                  <c:v>-8.8293886184692383</c:v>
                </c:pt>
                <c:pt idx="136">
                  <c:v>-8.8293886184692383</c:v>
                </c:pt>
                <c:pt idx="137">
                  <c:v>-8.8436813354492188</c:v>
                </c:pt>
                <c:pt idx="138">
                  <c:v>-8.8460626602172852</c:v>
                </c:pt>
                <c:pt idx="139">
                  <c:v>-8.8552846908569336</c:v>
                </c:pt>
                <c:pt idx="140">
                  <c:v>-8.8529033660888672</c:v>
                </c:pt>
                <c:pt idx="141">
                  <c:v>-8.8457565307617188</c:v>
                </c:pt>
                <c:pt idx="142">
                  <c:v>-8.8409919738769531</c:v>
                </c:pt>
                <c:pt idx="143">
                  <c:v>-8.8290824890136719</c:v>
                </c:pt>
                <c:pt idx="144">
                  <c:v>-8.8219356536865234</c:v>
                </c:pt>
                <c:pt idx="145">
                  <c:v>-8.8171710968017578</c:v>
                </c:pt>
                <c:pt idx="146">
                  <c:v>-8.8100252151489258</c:v>
                </c:pt>
                <c:pt idx="147">
                  <c:v>-8.8133049011230469</c:v>
                </c:pt>
                <c:pt idx="148">
                  <c:v>-8.8156862258911133</c:v>
                </c:pt>
                <c:pt idx="149">
                  <c:v>-8.8180685043334961</c:v>
                </c:pt>
                <c:pt idx="150">
                  <c:v>-8.8204498291015625</c:v>
                </c:pt>
                <c:pt idx="151">
                  <c:v>-8.8177614212036133</c:v>
                </c:pt>
                <c:pt idx="152">
                  <c:v>-8.8177614212036133</c:v>
                </c:pt>
                <c:pt idx="153">
                  <c:v>-8.8225259780883789</c:v>
                </c:pt>
                <c:pt idx="154">
                  <c:v>-8.8320541381835938</c:v>
                </c:pt>
                <c:pt idx="155">
                  <c:v>-8.8383054733276367</c:v>
                </c:pt>
                <c:pt idx="156">
                  <c:v>-8.850214958190918</c:v>
                </c:pt>
                <c:pt idx="157">
                  <c:v>-8.8549785614013672</c:v>
                </c:pt>
                <c:pt idx="158">
                  <c:v>-8.8668909072875977</c:v>
                </c:pt>
                <c:pt idx="159">
                  <c:v>-8.8695774078369141</c:v>
                </c:pt>
                <c:pt idx="160">
                  <c:v>-8.8719606399536133</c:v>
                </c:pt>
                <c:pt idx="161">
                  <c:v>-8.8671960830688477</c:v>
                </c:pt>
                <c:pt idx="162">
                  <c:v>-8.8576679229736328</c:v>
                </c:pt>
                <c:pt idx="163">
                  <c:v>-8.8511114120483398</c:v>
                </c:pt>
                <c:pt idx="164">
                  <c:v>-8.8368186950683594</c:v>
                </c:pt>
                <c:pt idx="165">
                  <c:v>-8.8153791427612305</c:v>
                </c:pt>
                <c:pt idx="166">
                  <c:v>-8.80108642578125</c:v>
                </c:pt>
                <c:pt idx="167">
                  <c:v>-8.7862043380737305</c:v>
                </c:pt>
                <c:pt idx="168">
                  <c:v>-8.7862043380737305</c:v>
                </c:pt>
                <c:pt idx="169">
                  <c:v>-8.7933502197265625</c:v>
                </c:pt>
                <c:pt idx="170">
                  <c:v>-8.8004970550537109</c:v>
                </c:pt>
                <c:pt idx="171">
                  <c:v>-8.8138933181762695</c:v>
                </c:pt>
                <c:pt idx="172">
                  <c:v>-8.8186578750610352</c:v>
                </c:pt>
                <c:pt idx="173">
                  <c:v>-8.8329496383666992</c:v>
                </c:pt>
                <c:pt idx="174">
                  <c:v>-8.8377151489257813</c:v>
                </c:pt>
                <c:pt idx="175">
                  <c:v>-8.8579511642456055</c:v>
                </c:pt>
                <c:pt idx="176">
                  <c:v>-8.8627157211303711</c:v>
                </c:pt>
                <c:pt idx="177">
                  <c:v>-8.8722438812255859</c:v>
                </c:pt>
                <c:pt idx="178">
                  <c:v>-8.8770084381103516</c:v>
                </c:pt>
                <c:pt idx="179">
                  <c:v>-8.8811817169189453</c:v>
                </c:pt>
                <c:pt idx="180">
                  <c:v>-8.8764190673828125</c:v>
                </c:pt>
                <c:pt idx="181">
                  <c:v>-8.864506721496582</c:v>
                </c:pt>
                <c:pt idx="182">
                  <c:v>-8.8478336334228516</c:v>
                </c:pt>
                <c:pt idx="183">
                  <c:v>-8.8272895812988281</c:v>
                </c:pt>
                <c:pt idx="184">
                  <c:v>-8.8129978179931641</c:v>
                </c:pt>
                <c:pt idx="185">
                  <c:v>-8.8129978179931641</c:v>
                </c:pt>
                <c:pt idx="186">
                  <c:v>-8.8153791427612305</c:v>
                </c:pt>
                <c:pt idx="187">
                  <c:v>-8.8278789520263672</c:v>
                </c:pt>
                <c:pt idx="188">
                  <c:v>-8.8326444625854492</c:v>
                </c:pt>
                <c:pt idx="189">
                  <c:v>-8.8350257873535156</c:v>
                </c:pt>
                <c:pt idx="190">
                  <c:v>-8.8421726226806641</c:v>
                </c:pt>
                <c:pt idx="191">
                  <c:v>-8.8454504013061523</c:v>
                </c:pt>
                <c:pt idx="192">
                  <c:v>-8.8549785614013672</c:v>
                </c:pt>
                <c:pt idx="193">
                  <c:v>-8.8692722320556641</c:v>
                </c:pt>
                <c:pt idx="194">
                  <c:v>-8.8764190673828125</c:v>
                </c:pt>
                <c:pt idx="195">
                  <c:v>-8.8817720413208008</c:v>
                </c:pt>
                <c:pt idx="196">
                  <c:v>-8.8793907165527344</c:v>
                </c:pt>
                <c:pt idx="197">
                  <c:v>-8.8770084381103516</c:v>
                </c:pt>
                <c:pt idx="198">
                  <c:v>-8.8698625564575195</c:v>
                </c:pt>
                <c:pt idx="199">
                  <c:v>-8.8671960830688477</c:v>
                </c:pt>
                <c:pt idx="200">
                  <c:v>-8.8671960830688477</c:v>
                </c:pt>
                <c:pt idx="201">
                  <c:v>-8.862431526184082</c:v>
                </c:pt>
                <c:pt idx="202">
                  <c:v>-8.8481388092041016</c:v>
                </c:pt>
                <c:pt idx="203">
                  <c:v>-8.8290824890136719</c:v>
                </c:pt>
                <c:pt idx="204">
                  <c:v>-8.8147897720336914</c:v>
                </c:pt>
                <c:pt idx="205">
                  <c:v>-8.8124074935913086</c:v>
                </c:pt>
                <c:pt idx="206">
                  <c:v>-8.8124074935913086</c:v>
                </c:pt>
                <c:pt idx="207">
                  <c:v>-8.8138933181762695</c:v>
                </c:pt>
                <c:pt idx="208">
                  <c:v>-8.821040153503418</c:v>
                </c:pt>
                <c:pt idx="209">
                  <c:v>-8.8234214782714844</c:v>
                </c:pt>
                <c:pt idx="210">
                  <c:v>-8.8329496383666992</c:v>
                </c:pt>
                <c:pt idx="211">
                  <c:v>-8.836512565612793</c:v>
                </c:pt>
                <c:pt idx="212">
                  <c:v>-8.8341302871704102</c:v>
                </c:pt>
                <c:pt idx="213">
                  <c:v>-8.8246021270751953</c:v>
                </c:pt>
                <c:pt idx="214">
                  <c:v>-8.8222198486328125</c:v>
                </c:pt>
                <c:pt idx="215">
                  <c:v>-8.8311586380004883</c:v>
                </c:pt>
                <c:pt idx="216">
                  <c:v>-8.8525972366333008</c:v>
                </c:pt>
                <c:pt idx="217">
                  <c:v>-8.8692722320556641</c:v>
                </c:pt>
                <c:pt idx="218">
                  <c:v>-8.8764190673828125</c:v>
                </c:pt>
                <c:pt idx="219">
                  <c:v>-8.8603553771972656</c:v>
                </c:pt>
                <c:pt idx="220">
                  <c:v>-8.8484458923339844</c:v>
                </c:pt>
                <c:pt idx="221">
                  <c:v>-8.8389177322387695</c:v>
                </c:pt>
                <c:pt idx="222">
                  <c:v>-8.8389177322387695</c:v>
                </c:pt>
                <c:pt idx="223">
                  <c:v>-8.8558750152587891</c:v>
                </c:pt>
                <c:pt idx="224">
                  <c:v>-8.8582572937011719</c:v>
                </c:pt>
                <c:pt idx="225">
                  <c:v>-8.8654031753540039</c:v>
                </c:pt>
                <c:pt idx="226">
                  <c:v>-8.8582572937011719</c:v>
                </c:pt>
                <c:pt idx="227">
                  <c:v>-8.8529033660888672</c:v>
                </c:pt>
                <c:pt idx="228">
                  <c:v>-8.8600492477416992</c:v>
                </c:pt>
                <c:pt idx="229">
                  <c:v>-8.8600492477416992</c:v>
                </c:pt>
                <c:pt idx="230">
                  <c:v>-8.8648138046264648</c:v>
                </c:pt>
                <c:pt idx="231">
                  <c:v>-8.8633289337158203</c:v>
                </c:pt>
                <c:pt idx="232">
                  <c:v>-8.8537998199462891</c:v>
                </c:pt>
                <c:pt idx="233">
                  <c:v>-8.8395061492919922</c:v>
                </c:pt>
                <c:pt idx="234">
                  <c:v>-8.8299779891967773</c:v>
                </c:pt>
                <c:pt idx="235">
                  <c:v>-8.8240118026733398</c:v>
                </c:pt>
                <c:pt idx="236">
                  <c:v>-8.8168649673461914</c:v>
                </c:pt>
                <c:pt idx="237">
                  <c:v>-8.8097200393676758</c:v>
                </c:pt>
                <c:pt idx="238">
                  <c:v>-8.8049545288085938</c:v>
                </c:pt>
                <c:pt idx="239">
                  <c:v>-8.8004970550537109</c:v>
                </c:pt>
                <c:pt idx="240">
                  <c:v>-8.8147897720336914</c:v>
                </c:pt>
                <c:pt idx="241">
                  <c:v>-8.8290824890136719</c:v>
                </c:pt>
                <c:pt idx="242">
                  <c:v>-8.8481388092041016</c:v>
                </c:pt>
                <c:pt idx="243">
                  <c:v>-8.8567714691162109</c:v>
                </c:pt>
                <c:pt idx="244">
                  <c:v>-8.8543901443481445</c:v>
                </c:pt>
                <c:pt idx="245">
                  <c:v>-8.8424787521362305</c:v>
                </c:pt>
                <c:pt idx="246">
                  <c:v>-8.8329496383666992</c:v>
                </c:pt>
                <c:pt idx="247">
                  <c:v>-8.8415822982788086</c:v>
                </c:pt>
                <c:pt idx="248">
                  <c:v>-8.8487281799316406</c:v>
                </c:pt>
                <c:pt idx="249">
                  <c:v>-8.8606395721435547</c:v>
                </c:pt>
                <c:pt idx="250">
                  <c:v>-8.8558750152587891</c:v>
                </c:pt>
                <c:pt idx="251">
                  <c:v>-8.8445549011230469</c:v>
                </c:pt>
                <c:pt idx="252">
                  <c:v>-8.8469362258911133</c:v>
                </c:pt>
                <c:pt idx="253">
                  <c:v>-8.8374080657958984</c:v>
                </c:pt>
                <c:pt idx="254">
                  <c:v>-8.8445549011230469</c:v>
                </c:pt>
                <c:pt idx="255">
                  <c:v>-8.8445549011230469</c:v>
                </c:pt>
                <c:pt idx="256">
                  <c:v>-8.8302631378173828</c:v>
                </c:pt>
                <c:pt idx="257">
                  <c:v>-8.8421726226806641</c:v>
                </c:pt>
                <c:pt idx="258">
                  <c:v>-8.8112058639526367</c:v>
                </c:pt>
                <c:pt idx="259">
                  <c:v>-8.8219356536865234</c:v>
                </c:pt>
                <c:pt idx="260">
                  <c:v>-8.8028783798217773</c:v>
                </c:pt>
                <c:pt idx="261">
                  <c:v>-8.8052616119384766</c:v>
                </c:pt>
                <c:pt idx="262">
                  <c:v>-8.8028783798217773</c:v>
                </c:pt>
                <c:pt idx="263">
                  <c:v>-8.809412956237793</c:v>
                </c:pt>
                <c:pt idx="264">
                  <c:v>-8.8284692764282227</c:v>
                </c:pt>
                <c:pt idx="265">
                  <c:v>-8.8356161117553711</c:v>
                </c:pt>
                <c:pt idx="266">
                  <c:v>-8.8546733856201172</c:v>
                </c:pt>
                <c:pt idx="267">
                  <c:v>-8.8582572937011719</c:v>
                </c:pt>
                <c:pt idx="268">
                  <c:v>-8.8129978179931641</c:v>
                </c:pt>
                <c:pt idx="269">
                  <c:v>-8.8463468551635742</c:v>
                </c:pt>
                <c:pt idx="270">
                  <c:v>-8.8463468551635742</c:v>
                </c:pt>
                <c:pt idx="271">
                  <c:v>-8.8835639953613281</c:v>
                </c:pt>
                <c:pt idx="272">
                  <c:v>-8.9026203155517578</c:v>
                </c:pt>
                <c:pt idx="273">
                  <c:v>-8.9002389907836914</c:v>
                </c:pt>
                <c:pt idx="274">
                  <c:v>-8.8716535568237305</c:v>
                </c:pt>
                <c:pt idx="275">
                  <c:v>-8.8252143859863281</c:v>
                </c:pt>
                <c:pt idx="276">
                  <c:v>-8.803776741027832</c:v>
                </c:pt>
                <c:pt idx="277">
                  <c:v>-8.7942476272583008</c:v>
                </c:pt>
                <c:pt idx="278">
                  <c:v>-8.8013925552368164</c:v>
                </c:pt>
                <c:pt idx="279">
                  <c:v>-8.8177614212036133</c:v>
                </c:pt>
                <c:pt idx="280">
                  <c:v>-8.8058509826660156</c:v>
                </c:pt>
                <c:pt idx="281">
                  <c:v>-8.8368186950683594</c:v>
                </c:pt>
                <c:pt idx="282">
                  <c:v>-8.80108642578125</c:v>
                </c:pt>
                <c:pt idx="283">
                  <c:v>-8.8692722320556641</c:v>
                </c:pt>
                <c:pt idx="284">
                  <c:v>-8.8621253967285156</c:v>
                </c:pt>
                <c:pt idx="285">
                  <c:v>-8.8692722320556641</c:v>
                </c:pt>
                <c:pt idx="286">
                  <c:v>-8.8073368072509766</c:v>
                </c:pt>
                <c:pt idx="287">
                  <c:v>-8.8103094100952148</c:v>
                </c:pt>
                <c:pt idx="288">
                  <c:v>-8.7650489807128906</c:v>
                </c:pt>
                <c:pt idx="289">
                  <c:v>-8.8055448532104492</c:v>
                </c:pt>
                <c:pt idx="290">
                  <c:v>-8.8484230041503906</c:v>
                </c:pt>
                <c:pt idx="291">
                  <c:v>-8.8323612213134766</c:v>
                </c:pt>
                <c:pt idx="292">
                  <c:v>-8.8657102584838867</c:v>
                </c:pt>
                <c:pt idx="293">
                  <c:v>-8.8299779891967773</c:v>
                </c:pt>
                <c:pt idx="294">
                  <c:v>-8.8561820983886719</c:v>
                </c:pt>
                <c:pt idx="295">
                  <c:v>-8.8305683135986328</c:v>
                </c:pt>
                <c:pt idx="296">
                  <c:v>-8.8543901443481445</c:v>
                </c:pt>
                <c:pt idx="297">
                  <c:v>-8.8472433090209961</c:v>
                </c:pt>
                <c:pt idx="298">
                  <c:v>-8.8615350723266602</c:v>
                </c:pt>
                <c:pt idx="299">
                  <c:v>-8.8478336334228516</c:v>
                </c:pt>
                <c:pt idx="300">
                  <c:v>-8.8859472274780273</c:v>
                </c:pt>
                <c:pt idx="301">
                  <c:v>-8.8740358352661133</c:v>
                </c:pt>
                <c:pt idx="302">
                  <c:v>-8.9312057495117188</c:v>
                </c:pt>
                <c:pt idx="303">
                  <c:v>-8.9526462554931641</c:v>
                </c:pt>
                <c:pt idx="304">
                  <c:v>-8.9669380187988281</c:v>
                </c:pt>
                <c:pt idx="305">
                  <c:v>-8.8835639953613281</c:v>
                </c:pt>
                <c:pt idx="306">
                  <c:v>-8.8049545288085938</c:v>
                </c:pt>
                <c:pt idx="307">
                  <c:v>-8.7716064453125</c:v>
                </c:pt>
                <c:pt idx="308">
                  <c:v>-8.6929950714111328</c:v>
                </c:pt>
                <c:pt idx="309">
                  <c:v>-8.8001918792724609</c:v>
                </c:pt>
                <c:pt idx="310">
                  <c:v>-8.814483642578125</c:v>
                </c:pt>
                <c:pt idx="311">
                  <c:v>-8.8639183044433594</c:v>
                </c:pt>
                <c:pt idx="312">
                  <c:v>-8.904414176940918</c:v>
                </c:pt>
                <c:pt idx="313">
                  <c:v>-8.8591537475585938</c:v>
                </c:pt>
                <c:pt idx="314">
                  <c:v>-8.8734474182128906</c:v>
                </c:pt>
                <c:pt idx="315">
                  <c:v>-8.8159694671630859</c:v>
                </c:pt>
                <c:pt idx="316">
                  <c:v>-8.7802371978759766</c:v>
                </c:pt>
                <c:pt idx="317">
                  <c:v>-8.7754735946655273</c:v>
                </c:pt>
                <c:pt idx="318">
                  <c:v>-8.7730922698974609</c:v>
                </c:pt>
                <c:pt idx="319">
                  <c:v>-8.8263931274414063</c:v>
                </c:pt>
                <c:pt idx="320">
                  <c:v>-8.864506721496582</c:v>
                </c:pt>
                <c:pt idx="321">
                  <c:v>-8.9169139862060547</c:v>
                </c:pt>
                <c:pt idx="322">
                  <c:v>-8.9526462554931641</c:v>
                </c:pt>
                <c:pt idx="323">
                  <c:v>-8.8841552734375</c:v>
                </c:pt>
                <c:pt idx="324">
                  <c:v>-8.9508543014526367</c:v>
                </c:pt>
                <c:pt idx="325">
                  <c:v>-8.8674793243408203</c:v>
                </c:pt>
                <c:pt idx="326">
                  <c:v>-8.8746261596679688</c:v>
                </c:pt>
                <c:pt idx="327">
                  <c:v>-8.8826684951782227</c:v>
                </c:pt>
                <c:pt idx="328">
                  <c:v>-8.8588476181030273</c:v>
                </c:pt>
                <c:pt idx="329">
                  <c:v>-8.8993434906005859</c:v>
                </c:pt>
                <c:pt idx="330">
                  <c:v>-8.870758056640625</c:v>
                </c:pt>
                <c:pt idx="331">
                  <c:v>-8.8404035568237305</c:v>
                </c:pt>
                <c:pt idx="332">
                  <c:v>-8.8737525939941406</c:v>
                </c:pt>
                <c:pt idx="333">
                  <c:v>-8.8022899627685547</c:v>
                </c:pt>
                <c:pt idx="334">
                  <c:v>-8.8356389999389648</c:v>
                </c:pt>
                <c:pt idx="335">
                  <c:v>-8.8272895812988281</c:v>
                </c:pt>
                <c:pt idx="336">
                  <c:v>-8.8082332611083984</c:v>
                </c:pt>
                <c:pt idx="337">
                  <c:v>-8.8225259780883789</c:v>
                </c:pt>
                <c:pt idx="338">
                  <c:v>-8.8296718597412109</c:v>
                </c:pt>
                <c:pt idx="339">
                  <c:v>-8.8677854537963867</c:v>
                </c:pt>
                <c:pt idx="340">
                  <c:v>-8.8558750152587891</c:v>
                </c:pt>
                <c:pt idx="341">
                  <c:v>-8.8868417739868164</c:v>
                </c:pt>
                <c:pt idx="342">
                  <c:v>-8.8963708877563477</c:v>
                </c:pt>
                <c:pt idx="343">
                  <c:v>-8.8820781707763672</c:v>
                </c:pt>
                <c:pt idx="344">
                  <c:v>-8.8963708877563477</c:v>
                </c:pt>
                <c:pt idx="345">
                  <c:v>-8.8868417739868164</c:v>
                </c:pt>
                <c:pt idx="346">
                  <c:v>-8.9035177230834961</c:v>
                </c:pt>
                <c:pt idx="347">
                  <c:v>-8.8892250061035156</c:v>
                </c:pt>
                <c:pt idx="348">
                  <c:v>-8.8677854537963867</c:v>
                </c:pt>
                <c:pt idx="349">
                  <c:v>-8.8558750152587891</c:v>
                </c:pt>
                <c:pt idx="350">
                  <c:v>-8.7367687225341797</c:v>
                </c:pt>
                <c:pt idx="351">
                  <c:v>-8.8225259780883789</c:v>
                </c:pt>
                <c:pt idx="352">
                  <c:v>-8.7058019638061523</c:v>
                </c:pt>
                <c:pt idx="353">
                  <c:v>-8.8511114120483398</c:v>
                </c:pt>
                <c:pt idx="354">
                  <c:v>-8.8796958923339844</c:v>
                </c:pt>
                <c:pt idx="355">
                  <c:v>-8.8496255874633789</c:v>
                </c:pt>
                <c:pt idx="356">
                  <c:v>-8.9115610122680664</c:v>
                </c:pt>
                <c:pt idx="357">
                  <c:v>-8.8400964736938477</c:v>
                </c:pt>
                <c:pt idx="358">
                  <c:v>-8.8377151489257813</c:v>
                </c:pt>
                <c:pt idx="359">
                  <c:v>-8.8469362258911133</c:v>
                </c:pt>
                <c:pt idx="360">
                  <c:v>-8.8302631378173828</c:v>
                </c:pt>
                <c:pt idx="361">
                  <c:v>-8.8112058639526367</c:v>
                </c:pt>
                <c:pt idx="362">
                  <c:v>-8.8254976272583008</c:v>
                </c:pt>
                <c:pt idx="363">
                  <c:v>-8.8537769317626953</c:v>
                </c:pt>
                <c:pt idx="364">
                  <c:v>-8.8752155303955078</c:v>
                </c:pt>
                <c:pt idx="365">
                  <c:v>-8.9371490478515625</c:v>
                </c:pt>
                <c:pt idx="366">
                  <c:v>-8.8990354537963867</c:v>
                </c:pt>
                <c:pt idx="367">
                  <c:v>-8.9181175231933594</c:v>
                </c:pt>
                <c:pt idx="368">
                  <c:v>-8.9276456832885742</c:v>
                </c:pt>
                <c:pt idx="369">
                  <c:v>-8.8013925552368164</c:v>
                </c:pt>
                <c:pt idx="370">
                  <c:v>-8.8609466552734375</c:v>
                </c:pt>
                <c:pt idx="371">
                  <c:v>-8.8317489624023438</c:v>
                </c:pt>
                <c:pt idx="372">
                  <c:v>-8.8079280853271484</c:v>
                </c:pt>
                <c:pt idx="373">
                  <c:v>-8.8650979995727539</c:v>
                </c:pt>
                <c:pt idx="374">
                  <c:v>-8.8031635284423828</c:v>
                </c:pt>
                <c:pt idx="375">
                  <c:v>-8.7772655487060547</c:v>
                </c:pt>
                <c:pt idx="376">
                  <c:v>-8.7558259963989258</c:v>
                </c:pt>
                <c:pt idx="377">
                  <c:v>-8.7725009918212891</c:v>
                </c:pt>
                <c:pt idx="378">
                  <c:v>-8.8296718597412109</c:v>
                </c:pt>
                <c:pt idx="379">
                  <c:v>-8.8463468551635742</c:v>
                </c:pt>
                <c:pt idx="380">
                  <c:v>-8.9368667602539063</c:v>
                </c:pt>
                <c:pt idx="381">
                  <c:v>-8.9678335189819336</c:v>
                </c:pt>
                <c:pt idx="382">
                  <c:v>-8.9297199249267578</c:v>
                </c:pt>
                <c:pt idx="383">
                  <c:v>-8.88446044921875</c:v>
                </c:pt>
                <c:pt idx="384">
                  <c:v>-8.8034687042236328</c:v>
                </c:pt>
                <c:pt idx="385">
                  <c:v>-8.7677373886108398</c:v>
                </c:pt>
                <c:pt idx="386">
                  <c:v>-8.8177614212036133</c:v>
                </c:pt>
                <c:pt idx="387">
                  <c:v>-8.821040153503418</c:v>
                </c:pt>
                <c:pt idx="388">
                  <c:v>-8.8996486663818359</c:v>
                </c:pt>
                <c:pt idx="389">
                  <c:v>-8.904414176940918</c:v>
                </c:pt>
                <c:pt idx="390">
                  <c:v>-8.9520559310913086</c:v>
                </c:pt>
                <c:pt idx="391">
                  <c:v>-8.9145326614379883</c:v>
                </c:pt>
                <c:pt idx="392">
                  <c:v>-8.9288244247436523</c:v>
                </c:pt>
                <c:pt idx="393">
                  <c:v>-8.897857666015625</c:v>
                </c:pt>
                <c:pt idx="394">
                  <c:v>-8.850214958190918</c:v>
                </c:pt>
                <c:pt idx="395">
                  <c:v>-8.8829755783081055</c:v>
                </c:pt>
                <c:pt idx="396">
                  <c:v>-8.8424787521362305</c:v>
                </c:pt>
                <c:pt idx="397">
                  <c:v>-8.8377151489257813</c:v>
                </c:pt>
                <c:pt idx="398">
                  <c:v>-8.8448619842529297</c:v>
                </c:pt>
                <c:pt idx="399">
                  <c:v>-8.8478336334228516</c:v>
                </c:pt>
                <c:pt idx="400">
                  <c:v>-8.893092155456543</c:v>
                </c:pt>
                <c:pt idx="401">
                  <c:v>-8.8240118026733398</c:v>
                </c:pt>
                <c:pt idx="402">
                  <c:v>-8.8716535568237305</c:v>
                </c:pt>
                <c:pt idx="403">
                  <c:v>-8.8034687042236328</c:v>
                </c:pt>
                <c:pt idx="404">
                  <c:v>-8.8129978179931641</c:v>
                </c:pt>
                <c:pt idx="405">
                  <c:v>-8.8249073028564453</c:v>
                </c:pt>
                <c:pt idx="406">
                  <c:v>-8.7844123840332031</c:v>
                </c:pt>
                <c:pt idx="407">
                  <c:v>-8.8296718597412109</c:v>
                </c:pt>
                <c:pt idx="408">
                  <c:v>-8.7510614395141602</c:v>
                </c:pt>
                <c:pt idx="409">
                  <c:v>-8.7772655487060547</c:v>
                </c:pt>
                <c:pt idx="410">
                  <c:v>-8.793940544128418</c:v>
                </c:pt>
                <c:pt idx="411">
                  <c:v>-8.7998838424682617</c:v>
                </c:pt>
                <c:pt idx="412">
                  <c:v>-8.8665828704833984</c:v>
                </c:pt>
                <c:pt idx="413">
                  <c:v>-8.8832578659057617</c:v>
                </c:pt>
                <c:pt idx="414">
                  <c:v>-8.9189901351928711</c:v>
                </c:pt>
                <c:pt idx="415">
                  <c:v>-8.8907108306884766</c:v>
                </c:pt>
                <c:pt idx="416">
                  <c:v>-8.8478336334228516</c:v>
                </c:pt>
                <c:pt idx="417">
                  <c:v>-8.8168649673461914</c:v>
                </c:pt>
                <c:pt idx="418">
                  <c:v>-8.7811346054077148</c:v>
                </c:pt>
                <c:pt idx="419">
                  <c:v>-8.8686819076538086</c:v>
                </c:pt>
                <c:pt idx="420">
                  <c:v>-8.821040153503418</c:v>
                </c:pt>
                <c:pt idx="421">
                  <c:v>-8.9115610122680664</c:v>
                </c:pt>
                <c:pt idx="422">
                  <c:v>-8.8329496383666992</c:v>
                </c:pt>
                <c:pt idx="423">
                  <c:v>-8.8121013641357422</c:v>
                </c:pt>
                <c:pt idx="424">
                  <c:v>-8.8788003921508789</c:v>
                </c:pt>
                <c:pt idx="425">
                  <c:v>-8.8287773132324219</c:v>
                </c:pt>
                <c:pt idx="426">
                  <c:v>-8.8383054733276367</c:v>
                </c:pt>
                <c:pt idx="427">
                  <c:v>-8.8448619842529297</c:v>
                </c:pt>
                <c:pt idx="428">
                  <c:v>-8.792454719543457</c:v>
                </c:pt>
                <c:pt idx="429">
                  <c:v>-8.8424787521362305</c:v>
                </c:pt>
                <c:pt idx="430">
                  <c:v>-8.821040153503418</c:v>
                </c:pt>
                <c:pt idx="431">
                  <c:v>-8.8698625564575195</c:v>
                </c:pt>
                <c:pt idx="432">
                  <c:v>-8.8388948440551758</c:v>
                </c:pt>
                <c:pt idx="433">
                  <c:v>-8.8579511642456055</c:v>
                </c:pt>
                <c:pt idx="434">
                  <c:v>-8.8388948440551758</c:v>
                </c:pt>
                <c:pt idx="435">
                  <c:v>-8.8654031753540039</c:v>
                </c:pt>
                <c:pt idx="436">
                  <c:v>-8.8225259780883789</c:v>
                </c:pt>
                <c:pt idx="437">
                  <c:v>-8.8487281799316406</c:v>
                </c:pt>
                <c:pt idx="438">
                  <c:v>-8.8320541381835938</c:v>
                </c:pt>
                <c:pt idx="439">
                  <c:v>-8.8153791427612305</c:v>
                </c:pt>
                <c:pt idx="440">
                  <c:v>-8.8392000198364258</c:v>
                </c:pt>
                <c:pt idx="441">
                  <c:v>-8.8582572937011719</c:v>
                </c:pt>
                <c:pt idx="442">
                  <c:v>-8.8201427459716797</c:v>
                </c:pt>
                <c:pt idx="443">
                  <c:v>-8.8740358352661133</c:v>
                </c:pt>
                <c:pt idx="444">
                  <c:v>-8.8073368072509766</c:v>
                </c:pt>
                <c:pt idx="445">
                  <c:v>-8.8121013641357422</c:v>
                </c:pt>
                <c:pt idx="446">
                  <c:v>-8.8121013641357422</c:v>
                </c:pt>
                <c:pt idx="447">
                  <c:v>-8.8082332611083984</c:v>
                </c:pt>
                <c:pt idx="448">
                  <c:v>-8.8820781707763672</c:v>
                </c:pt>
                <c:pt idx="449">
                  <c:v>-8.9130458831787109</c:v>
                </c:pt>
                <c:pt idx="450">
                  <c:v>-8.9440126419067383</c:v>
                </c:pt>
                <c:pt idx="451">
                  <c:v>-8.9553337097167969</c:v>
                </c:pt>
                <c:pt idx="452">
                  <c:v>-8.8767242431640625</c:v>
                </c:pt>
                <c:pt idx="453">
                  <c:v>-8.8124074935913086</c:v>
                </c:pt>
                <c:pt idx="454">
                  <c:v>-8.6933021545410156</c:v>
                </c:pt>
                <c:pt idx="455">
                  <c:v>-8.7186088562011719</c:v>
                </c:pt>
                <c:pt idx="456">
                  <c:v>-8.6733484268188477</c:v>
                </c:pt>
                <c:pt idx="457">
                  <c:v>-8.7662506103515625</c:v>
                </c:pt>
                <c:pt idx="458">
                  <c:v>-8.8329496383666992</c:v>
                </c:pt>
                <c:pt idx="459">
                  <c:v>-8.8091297149658203</c:v>
                </c:pt>
                <c:pt idx="460">
                  <c:v>-8.9091768264770508</c:v>
                </c:pt>
                <c:pt idx="461">
                  <c:v>-8.8734474182128906</c:v>
                </c:pt>
                <c:pt idx="462">
                  <c:v>-8.8853569030761719</c:v>
                </c:pt>
                <c:pt idx="463">
                  <c:v>-8.864201545715332</c:v>
                </c:pt>
                <c:pt idx="464">
                  <c:v>-8.8165597915649414</c:v>
                </c:pt>
                <c:pt idx="465">
                  <c:v>-8.8046493530273438</c:v>
                </c:pt>
                <c:pt idx="466">
                  <c:v>-8.7998838424682617</c:v>
                </c:pt>
                <c:pt idx="467">
                  <c:v>-8.8329496383666992</c:v>
                </c:pt>
                <c:pt idx="468">
                  <c:v>-8.8472433090209961</c:v>
                </c:pt>
                <c:pt idx="469">
                  <c:v>-8.8424787521362305</c:v>
                </c:pt>
                <c:pt idx="470">
                  <c:v>-8.8258047103881836</c:v>
                </c:pt>
                <c:pt idx="471">
                  <c:v>-8.8088226318359375</c:v>
                </c:pt>
                <c:pt idx="472">
                  <c:v>-8.8231163024902344</c:v>
                </c:pt>
                <c:pt idx="473">
                  <c:v>-8.865992546081543</c:v>
                </c:pt>
                <c:pt idx="474">
                  <c:v>-8.8493194580078125</c:v>
                </c:pt>
                <c:pt idx="475">
                  <c:v>-8.8335399627685547</c:v>
                </c:pt>
                <c:pt idx="476">
                  <c:v>-8.7858982086181641</c:v>
                </c:pt>
                <c:pt idx="477">
                  <c:v>-8.7454023361206055</c:v>
                </c:pt>
                <c:pt idx="478">
                  <c:v>-8.7835159301757813</c:v>
                </c:pt>
                <c:pt idx="479">
                  <c:v>-8.7802371978759766</c:v>
                </c:pt>
                <c:pt idx="480">
                  <c:v>-8.8397912979125977</c:v>
                </c:pt>
                <c:pt idx="481">
                  <c:v>-8.8517007827758789</c:v>
                </c:pt>
                <c:pt idx="482">
                  <c:v>-8.8850498199462891</c:v>
                </c:pt>
                <c:pt idx="483">
                  <c:v>-8.8811817169189453</c:v>
                </c:pt>
                <c:pt idx="484">
                  <c:v>-8.8954753875732422</c:v>
                </c:pt>
                <c:pt idx="485">
                  <c:v>-8.8478336334228516</c:v>
                </c:pt>
                <c:pt idx="486">
                  <c:v>-8.8597440719604492</c:v>
                </c:pt>
                <c:pt idx="487">
                  <c:v>-8.8153791427612305</c:v>
                </c:pt>
                <c:pt idx="488">
                  <c:v>-8.8463468551635742</c:v>
                </c:pt>
                <c:pt idx="489">
                  <c:v>-8.7677373886108398</c:v>
                </c:pt>
                <c:pt idx="490">
                  <c:v>-8.80108642578125</c:v>
                </c:pt>
                <c:pt idx="491">
                  <c:v>-8.7320051193237305</c:v>
                </c:pt>
                <c:pt idx="492">
                  <c:v>-8.7725009918212891</c:v>
                </c:pt>
                <c:pt idx="493">
                  <c:v>-8.7653541564941406</c:v>
                </c:pt>
                <c:pt idx="494">
                  <c:v>-8.8344354629516602</c:v>
                </c:pt>
                <c:pt idx="495">
                  <c:v>-8.8013925552368164</c:v>
                </c:pt>
                <c:pt idx="496">
                  <c:v>-8.9133520126342773</c:v>
                </c:pt>
                <c:pt idx="497">
                  <c:v>-8.8490352630615234</c:v>
                </c:pt>
                <c:pt idx="498">
                  <c:v>-8.8871488571166992</c:v>
                </c:pt>
                <c:pt idx="499">
                  <c:v>-8.8600492477416992</c:v>
                </c:pt>
                <c:pt idx="500">
                  <c:v>-8.8648138046264648</c:v>
                </c:pt>
                <c:pt idx="501">
                  <c:v>-8.7981147766113281</c:v>
                </c:pt>
                <c:pt idx="502">
                  <c:v>-8.8576679229736328</c:v>
                </c:pt>
                <c:pt idx="503">
                  <c:v>-8.7725009918212891</c:v>
                </c:pt>
                <c:pt idx="504">
                  <c:v>-8.7653541564941406</c:v>
                </c:pt>
                <c:pt idx="505">
                  <c:v>-8.7558259963989258</c:v>
                </c:pt>
                <c:pt idx="506">
                  <c:v>-8.7320051193237305</c:v>
                </c:pt>
                <c:pt idx="507">
                  <c:v>-8.7504720687866211</c:v>
                </c:pt>
                <c:pt idx="508">
                  <c:v>-8.7862043380737305</c:v>
                </c:pt>
                <c:pt idx="509">
                  <c:v>-8.819554328918457</c:v>
                </c:pt>
                <c:pt idx="510">
                  <c:v>-8.8338470458984375</c:v>
                </c:pt>
                <c:pt idx="511">
                  <c:v>-8.8311586380004883</c:v>
                </c:pt>
                <c:pt idx="512">
                  <c:v>-8.8764190673828125</c:v>
                </c:pt>
                <c:pt idx="513">
                  <c:v>-8.8406867980957031</c:v>
                </c:pt>
                <c:pt idx="514">
                  <c:v>-8.8692722320556641</c:v>
                </c:pt>
                <c:pt idx="515">
                  <c:v>-8.8627157211303711</c:v>
                </c:pt>
                <c:pt idx="516">
                  <c:v>-8.8222198486328125</c:v>
                </c:pt>
                <c:pt idx="517">
                  <c:v>-8.7698125839233398</c:v>
                </c:pt>
                <c:pt idx="518">
                  <c:v>-8.7650489807128906</c:v>
                </c:pt>
                <c:pt idx="519">
                  <c:v>-8.7430191040039063</c:v>
                </c:pt>
                <c:pt idx="520">
                  <c:v>-8.7549314498901367</c:v>
                </c:pt>
                <c:pt idx="521">
                  <c:v>-8.7906627655029297</c:v>
                </c:pt>
                <c:pt idx="522">
                  <c:v>-8.7906627655029297</c:v>
                </c:pt>
                <c:pt idx="523">
                  <c:v>-8.8362283706665039</c:v>
                </c:pt>
                <c:pt idx="524">
                  <c:v>-8.8124074935913086</c:v>
                </c:pt>
                <c:pt idx="525">
                  <c:v>-8.8457565307617188</c:v>
                </c:pt>
                <c:pt idx="526">
                  <c:v>-8.8386106491088867</c:v>
                </c:pt>
                <c:pt idx="527">
                  <c:v>-8.8338470458984375</c:v>
                </c:pt>
                <c:pt idx="528">
                  <c:v>-8.8147897720336914</c:v>
                </c:pt>
                <c:pt idx="529">
                  <c:v>-8.7862043380737305</c:v>
                </c:pt>
                <c:pt idx="530">
                  <c:v>-8.7647647857666016</c:v>
                </c:pt>
                <c:pt idx="531">
                  <c:v>-8.7963218688964844</c:v>
                </c:pt>
                <c:pt idx="532">
                  <c:v>-8.7796478271484375</c:v>
                </c:pt>
                <c:pt idx="533">
                  <c:v>-8.8463468551635742</c:v>
                </c:pt>
                <c:pt idx="534">
                  <c:v>-8.8487281799316406</c:v>
                </c:pt>
                <c:pt idx="535">
                  <c:v>-8.8258047103881836</c:v>
                </c:pt>
                <c:pt idx="536">
                  <c:v>-8.7972202301025391</c:v>
                </c:pt>
                <c:pt idx="537">
                  <c:v>-8.7591037750244141</c:v>
                </c:pt>
                <c:pt idx="538">
                  <c:v>-8.7448129653930664</c:v>
                </c:pt>
                <c:pt idx="539">
                  <c:v>-8.7558259963989258</c:v>
                </c:pt>
                <c:pt idx="540">
                  <c:v>-8.7987051010131836</c:v>
                </c:pt>
                <c:pt idx="541">
                  <c:v>-8.8177614212036133</c:v>
                </c:pt>
                <c:pt idx="542">
                  <c:v>-8.793940544128418</c:v>
                </c:pt>
                <c:pt idx="543">
                  <c:v>-8.8153791427612305</c:v>
                </c:pt>
                <c:pt idx="544">
                  <c:v>-8.80108642578125</c:v>
                </c:pt>
                <c:pt idx="545">
                  <c:v>-8.8320541381835938</c:v>
                </c:pt>
                <c:pt idx="546">
                  <c:v>-8.8630208969116211</c:v>
                </c:pt>
                <c:pt idx="547">
                  <c:v>-8.8639183044433594</c:v>
                </c:pt>
                <c:pt idx="548">
                  <c:v>-8.8448619842529297</c:v>
                </c:pt>
                <c:pt idx="549">
                  <c:v>-8.778162956237793</c:v>
                </c:pt>
                <c:pt idx="550">
                  <c:v>-8.7400474548339844</c:v>
                </c:pt>
                <c:pt idx="551">
                  <c:v>-8.7412281036376953</c:v>
                </c:pt>
                <c:pt idx="552">
                  <c:v>-8.7769594192504883</c:v>
                </c:pt>
                <c:pt idx="553">
                  <c:v>-8.8579511642456055</c:v>
                </c:pt>
                <c:pt idx="554">
                  <c:v>-8.8555698394775391</c:v>
                </c:pt>
                <c:pt idx="555">
                  <c:v>-8.8770084381103516</c:v>
                </c:pt>
                <c:pt idx="556">
                  <c:v>-8.8174562454223633</c:v>
                </c:pt>
                <c:pt idx="557">
                  <c:v>-8.8341302871704102</c:v>
                </c:pt>
                <c:pt idx="558">
                  <c:v>-8.7888708114624023</c:v>
                </c:pt>
                <c:pt idx="559">
                  <c:v>-8.8263931274414063</c:v>
                </c:pt>
                <c:pt idx="560">
                  <c:v>-8.7644596099853516</c:v>
                </c:pt>
                <c:pt idx="561">
                  <c:v>-8.8287773132324219</c:v>
                </c:pt>
                <c:pt idx="562">
                  <c:v>-8.7858982086181641</c:v>
                </c:pt>
                <c:pt idx="563">
                  <c:v>-8.8067483901977539</c:v>
                </c:pt>
                <c:pt idx="564">
                  <c:v>-8.7757797241210938</c:v>
                </c:pt>
                <c:pt idx="565">
                  <c:v>-8.7876911163330078</c:v>
                </c:pt>
                <c:pt idx="566">
                  <c:v>-8.7519598007202148</c:v>
                </c:pt>
                <c:pt idx="567">
                  <c:v>-8.7829265594482422</c:v>
                </c:pt>
                <c:pt idx="568">
                  <c:v>-8.7733974456787109</c:v>
                </c:pt>
                <c:pt idx="569">
                  <c:v>-8.8091297149658203</c:v>
                </c:pt>
                <c:pt idx="570">
                  <c:v>-8.8281869888305664</c:v>
                </c:pt>
                <c:pt idx="571">
                  <c:v>-8.8811817169189453</c:v>
                </c:pt>
                <c:pt idx="572">
                  <c:v>-8.8573617935180664</c:v>
                </c:pt>
                <c:pt idx="573">
                  <c:v>-8.8716535568237305</c:v>
                </c:pt>
                <c:pt idx="574">
                  <c:v>-8.8359212875366211</c:v>
                </c:pt>
                <c:pt idx="575">
                  <c:v>-8.8106145858764648</c:v>
                </c:pt>
                <c:pt idx="576">
                  <c:v>-8.8201427459716797</c:v>
                </c:pt>
                <c:pt idx="577">
                  <c:v>-8.8034687042236328</c:v>
                </c:pt>
                <c:pt idx="578">
                  <c:v>-8.8272895812988281</c:v>
                </c:pt>
                <c:pt idx="579">
                  <c:v>-8.8049545288085938</c:v>
                </c:pt>
                <c:pt idx="580">
                  <c:v>-8.7858982086181641</c:v>
                </c:pt>
                <c:pt idx="581">
                  <c:v>-8.7978076934814453</c:v>
                </c:pt>
                <c:pt idx="582">
                  <c:v>-8.8073368072509766</c:v>
                </c:pt>
                <c:pt idx="583">
                  <c:v>-8.7820291519165039</c:v>
                </c:pt>
                <c:pt idx="584">
                  <c:v>-8.8582572937011719</c:v>
                </c:pt>
                <c:pt idx="585">
                  <c:v>-8.8201427459716797</c:v>
                </c:pt>
                <c:pt idx="586">
                  <c:v>-8.8249073028564453</c:v>
                </c:pt>
                <c:pt idx="587">
                  <c:v>-8.8249073028564453</c:v>
                </c:pt>
                <c:pt idx="588">
                  <c:v>-8.8082332611083984</c:v>
                </c:pt>
                <c:pt idx="589">
                  <c:v>-8.7701196670532227</c:v>
                </c:pt>
                <c:pt idx="590">
                  <c:v>-8.8177614212036133</c:v>
                </c:pt>
                <c:pt idx="591">
                  <c:v>-8.7963218688964844</c:v>
                </c:pt>
                <c:pt idx="592">
                  <c:v>-8.8058509826660156</c:v>
                </c:pt>
                <c:pt idx="593">
                  <c:v>-8.7725009918212891</c:v>
                </c:pt>
                <c:pt idx="594">
                  <c:v>-8.7725009918212891</c:v>
                </c:pt>
                <c:pt idx="595">
                  <c:v>-8.8108987808227539</c:v>
                </c:pt>
                <c:pt idx="596">
                  <c:v>-8.8418655395507813</c:v>
                </c:pt>
                <c:pt idx="597">
                  <c:v>-8.9323863983154297</c:v>
                </c:pt>
                <c:pt idx="598">
                  <c:v>-8.9300050735473633</c:v>
                </c:pt>
                <c:pt idx="599">
                  <c:v>-8.891606330871582</c:v>
                </c:pt>
                <c:pt idx="600">
                  <c:v>-8.8463468551635742</c:v>
                </c:pt>
                <c:pt idx="601">
                  <c:v>-8.8153791427612305</c:v>
                </c:pt>
                <c:pt idx="602">
                  <c:v>-8.7772655487060547</c:v>
                </c:pt>
                <c:pt idx="603">
                  <c:v>-8.7730922698974609</c:v>
                </c:pt>
                <c:pt idx="604">
                  <c:v>-8.7897653579711914</c:v>
                </c:pt>
                <c:pt idx="605">
                  <c:v>-8.8231163024902344</c:v>
                </c:pt>
                <c:pt idx="606">
                  <c:v>-8.8159694671630859</c:v>
                </c:pt>
                <c:pt idx="607">
                  <c:v>-8.8415822982788086</c:v>
                </c:pt>
                <c:pt idx="608">
                  <c:v>-8.7867937088012695</c:v>
                </c:pt>
                <c:pt idx="609">
                  <c:v>-8.8392000198364258</c:v>
                </c:pt>
                <c:pt idx="610">
                  <c:v>-8.7629728317260742</c:v>
                </c:pt>
                <c:pt idx="611">
                  <c:v>-8.8654031753540039</c:v>
                </c:pt>
                <c:pt idx="612">
                  <c:v>-8.8511114120483398</c:v>
                </c:pt>
                <c:pt idx="613">
                  <c:v>-8.88446044921875</c:v>
                </c:pt>
                <c:pt idx="614">
                  <c:v>-8.9011344909667969</c:v>
                </c:pt>
                <c:pt idx="615">
                  <c:v>-8.9017248153686523</c:v>
                </c:pt>
                <c:pt idx="616">
                  <c:v>-8.8564643859863281</c:v>
                </c:pt>
                <c:pt idx="617">
                  <c:v>-8.8326444625854492</c:v>
                </c:pt>
                <c:pt idx="618">
                  <c:v>-8.8207340240478516</c:v>
                </c:pt>
                <c:pt idx="619">
                  <c:v>-8.80108642578125</c:v>
                </c:pt>
                <c:pt idx="620">
                  <c:v>-8.8201427459716797</c:v>
                </c:pt>
                <c:pt idx="621">
                  <c:v>-8.8296718597412109</c:v>
                </c:pt>
                <c:pt idx="622">
                  <c:v>-8.8630208969116211</c:v>
                </c:pt>
                <c:pt idx="623">
                  <c:v>-8.865992546081543</c:v>
                </c:pt>
                <c:pt idx="624">
                  <c:v>-8.8731393814086914</c:v>
                </c:pt>
                <c:pt idx="625">
                  <c:v>-8.8636112213134766</c:v>
                </c:pt>
                <c:pt idx="626">
                  <c:v>-8.8302631378173828</c:v>
                </c:pt>
                <c:pt idx="627">
                  <c:v>-8.8296718597412109</c:v>
                </c:pt>
                <c:pt idx="628">
                  <c:v>-8.80108642578125</c:v>
                </c:pt>
                <c:pt idx="629">
                  <c:v>-8.7725009918212891</c:v>
                </c:pt>
                <c:pt idx="630">
                  <c:v>-8.7867937088012695</c:v>
                </c:pt>
                <c:pt idx="631">
                  <c:v>-8.7787513732910156</c:v>
                </c:pt>
                <c:pt idx="632">
                  <c:v>-8.8049545288085938</c:v>
                </c:pt>
                <c:pt idx="633">
                  <c:v>-8.8311586380004883</c:v>
                </c:pt>
                <c:pt idx="634">
                  <c:v>-8.8192481994628906</c:v>
                </c:pt>
                <c:pt idx="635">
                  <c:v>-8.8668909072875977</c:v>
                </c:pt>
                <c:pt idx="636">
                  <c:v>-8.8287773132324219</c:v>
                </c:pt>
                <c:pt idx="637">
                  <c:v>-8.8668909072875977</c:v>
                </c:pt>
                <c:pt idx="638">
                  <c:v>-8.8430681228637695</c:v>
                </c:pt>
                <c:pt idx="639">
                  <c:v>-8.8615350723266602</c:v>
                </c:pt>
                <c:pt idx="640">
                  <c:v>-8.8615350723266602</c:v>
                </c:pt>
                <c:pt idx="641">
                  <c:v>-8.8615350723266602</c:v>
                </c:pt>
                <c:pt idx="642">
                  <c:v>-8.8496255874633789</c:v>
                </c:pt>
                <c:pt idx="643">
                  <c:v>-8.8636112213134766</c:v>
                </c:pt>
                <c:pt idx="644">
                  <c:v>-8.8445549011230469</c:v>
                </c:pt>
                <c:pt idx="645">
                  <c:v>-8.8183507919311523</c:v>
                </c:pt>
                <c:pt idx="646">
                  <c:v>-8.8112058639526367</c:v>
                </c:pt>
                <c:pt idx="647">
                  <c:v>-8.7897653579711914</c:v>
                </c:pt>
                <c:pt idx="648">
                  <c:v>-8.7826204299926758</c:v>
                </c:pt>
                <c:pt idx="649">
                  <c:v>-8.7897653579711914</c:v>
                </c:pt>
                <c:pt idx="650">
                  <c:v>-8.7992935180664063</c:v>
                </c:pt>
                <c:pt idx="651">
                  <c:v>-8.8234214782714844</c:v>
                </c:pt>
                <c:pt idx="652">
                  <c:v>-8.8615350723266602</c:v>
                </c:pt>
                <c:pt idx="653">
                  <c:v>-8.8925037384033203</c:v>
                </c:pt>
                <c:pt idx="654">
                  <c:v>-8.8877391815185547</c:v>
                </c:pt>
                <c:pt idx="655">
                  <c:v>-8.8576679229736328</c:v>
                </c:pt>
                <c:pt idx="656">
                  <c:v>-8.8529033660888672</c:v>
                </c:pt>
                <c:pt idx="657">
                  <c:v>-8.8219356536865234</c:v>
                </c:pt>
                <c:pt idx="658">
                  <c:v>-8.8243179321289063</c:v>
                </c:pt>
                <c:pt idx="659">
                  <c:v>-8.8216304779052734</c:v>
                </c:pt>
                <c:pt idx="660">
                  <c:v>-8.8359212875366211</c:v>
                </c:pt>
                <c:pt idx="661">
                  <c:v>-8.8216304779052734</c:v>
                </c:pt>
                <c:pt idx="662">
                  <c:v>-8.8454504013061523</c:v>
                </c:pt>
                <c:pt idx="663">
                  <c:v>-8.8260879516601563</c:v>
                </c:pt>
                <c:pt idx="664">
                  <c:v>-8.8141775131225586</c:v>
                </c:pt>
                <c:pt idx="665">
                  <c:v>-8.8141775131225586</c:v>
                </c:pt>
                <c:pt idx="666">
                  <c:v>-8.8451442718505859</c:v>
                </c:pt>
                <c:pt idx="667">
                  <c:v>-8.8636112213134766</c:v>
                </c:pt>
                <c:pt idx="668">
                  <c:v>-8.9374570846557617</c:v>
                </c:pt>
                <c:pt idx="669">
                  <c:v>-8.9017248153686523</c:v>
                </c:pt>
                <c:pt idx="670">
                  <c:v>-8.9041061401367188</c:v>
                </c:pt>
                <c:pt idx="671">
                  <c:v>-8.8850498199462891</c:v>
                </c:pt>
                <c:pt idx="672">
                  <c:v>-8.8517007827758789</c:v>
                </c:pt>
                <c:pt idx="673">
                  <c:v>-8.8564643859863281</c:v>
                </c:pt>
                <c:pt idx="674">
                  <c:v>-8.8612298965454102</c:v>
                </c:pt>
                <c:pt idx="675">
                  <c:v>-8.8439645767211914</c:v>
                </c:pt>
                <c:pt idx="676">
                  <c:v>-8.8725490570068359</c:v>
                </c:pt>
                <c:pt idx="677">
                  <c:v>-8.8582572937011719</c:v>
                </c:pt>
                <c:pt idx="678">
                  <c:v>-8.8272895812988281</c:v>
                </c:pt>
                <c:pt idx="679">
                  <c:v>-8.8254976272583008</c:v>
                </c:pt>
                <c:pt idx="680">
                  <c:v>-8.7826204299926758</c:v>
                </c:pt>
                <c:pt idx="681">
                  <c:v>-8.8040590286254883</c:v>
                </c:pt>
                <c:pt idx="682">
                  <c:v>-8.7802371978759766</c:v>
                </c:pt>
                <c:pt idx="683">
                  <c:v>-8.8207340240478516</c:v>
                </c:pt>
                <c:pt idx="684">
                  <c:v>-8.7945308685302734</c:v>
                </c:pt>
                <c:pt idx="685">
                  <c:v>-8.8445549011230469</c:v>
                </c:pt>
                <c:pt idx="686">
                  <c:v>-8.8326444625854492</c:v>
                </c:pt>
                <c:pt idx="687">
                  <c:v>-8.8859472274780273</c:v>
                </c:pt>
                <c:pt idx="688">
                  <c:v>-8.8692722320556641</c:v>
                </c:pt>
                <c:pt idx="689">
                  <c:v>-8.8811817169189453</c:v>
                </c:pt>
                <c:pt idx="690">
                  <c:v>-8.9002389907836914</c:v>
                </c:pt>
                <c:pt idx="691">
                  <c:v>-8.8341302871704102</c:v>
                </c:pt>
                <c:pt idx="692">
                  <c:v>-8.8650979995727539</c:v>
                </c:pt>
                <c:pt idx="693">
                  <c:v>-8.7960166931152344</c:v>
                </c:pt>
                <c:pt idx="694">
                  <c:v>-8.8174562454223633</c:v>
                </c:pt>
                <c:pt idx="695">
                  <c:v>-8.8112058639526367</c:v>
                </c:pt>
                <c:pt idx="696">
                  <c:v>-8.8278789520263672</c:v>
                </c:pt>
                <c:pt idx="697">
                  <c:v>-8.8350257873535156</c:v>
                </c:pt>
                <c:pt idx="698">
                  <c:v>-8.8636112213134766</c:v>
                </c:pt>
                <c:pt idx="699">
                  <c:v>-8.8490352630615234</c:v>
                </c:pt>
                <c:pt idx="700">
                  <c:v>-8.88238525390625</c:v>
                </c:pt>
                <c:pt idx="701">
                  <c:v>-8.8442716598510742</c:v>
                </c:pt>
                <c:pt idx="702">
                  <c:v>-8.8514184951782227</c:v>
                </c:pt>
                <c:pt idx="703">
                  <c:v>-8.8106145858764648</c:v>
                </c:pt>
                <c:pt idx="704">
                  <c:v>-8.8106145858764648</c:v>
                </c:pt>
                <c:pt idx="705">
                  <c:v>-8.8201427459716797</c:v>
                </c:pt>
                <c:pt idx="706">
                  <c:v>-8.8511114120483398</c:v>
                </c:pt>
                <c:pt idx="707">
                  <c:v>-8.8820781707763672</c:v>
                </c:pt>
                <c:pt idx="708">
                  <c:v>-8.8677854537963867</c:v>
                </c:pt>
                <c:pt idx="709">
                  <c:v>-8.8701677322387695</c:v>
                </c:pt>
                <c:pt idx="710">
                  <c:v>-8.8296718597412109</c:v>
                </c:pt>
                <c:pt idx="711">
                  <c:v>-8.8219356536865234</c:v>
                </c:pt>
                <c:pt idx="712">
                  <c:v>-8.8267002105712891</c:v>
                </c:pt>
                <c:pt idx="713">
                  <c:v>-8.8386106491088867</c:v>
                </c:pt>
                <c:pt idx="714">
                  <c:v>-8.8338470458984375</c:v>
                </c:pt>
                <c:pt idx="715">
                  <c:v>-8.8350257873535156</c:v>
                </c:pt>
                <c:pt idx="716">
                  <c:v>-8.8016777038574219</c:v>
                </c:pt>
                <c:pt idx="717">
                  <c:v>-8.7492704391479492</c:v>
                </c:pt>
                <c:pt idx="718">
                  <c:v>-8.7183036804199219</c:v>
                </c:pt>
                <c:pt idx="719">
                  <c:v>-8.6682777404785156</c:v>
                </c:pt>
                <c:pt idx="720">
                  <c:v>-8.7016286849975586</c:v>
                </c:pt>
                <c:pt idx="721">
                  <c:v>-8.7707090377807617</c:v>
                </c:pt>
                <c:pt idx="722">
                  <c:v>-8.8278789520263672</c:v>
                </c:pt>
                <c:pt idx="723">
                  <c:v>-8.9139423370361328</c:v>
                </c:pt>
                <c:pt idx="724">
                  <c:v>-8.8448619842529297</c:v>
                </c:pt>
                <c:pt idx="725">
                  <c:v>-8.8472433090209961</c:v>
                </c:pt>
                <c:pt idx="726">
                  <c:v>-8.7733974456787109</c:v>
                </c:pt>
                <c:pt idx="727">
                  <c:v>-8.7778558731079102</c:v>
                </c:pt>
                <c:pt idx="728">
                  <c:v>-8.8350257873535156</c:v>
                </c:pt>
                <c:pt idx="729">
                  <c:v>-8.8207340240478516</c:v>
                </c:pt>
                <c:pt idx="730">
                  <c:v>-8.8755216598510742</c:v>
                </c:pt>
                <c:pt idx="731">
                  <c:v>-8.8677854537963867</c:v>
                </c:pt>
                <c:pt idx="732">
                  <c:v>-8.8963708877563477</c:v>
                </c:pt>
                <c:pt idx="733">
                  <c:v>-8.8987531661987305</c:v>
                </c:pt>
                <c:pt idx="734">
                  <c:v>-8.9344844818115234</c:v>
                </c:pt>
                <c:pt idx="735">
                  <c:v>-8.8731393814086914</c:v>
                </c:pt>
                <c:pt idx="736">
                  <c:v>-8.865992546081543</c:v>
                </c:pt>
                <c:pt idx="737">
                  <c:v>-8.8135871887207031</c:v>
                </c:pt>
                <c:pt idx="738">
                  <c:v>-8.8683767318725586</c:v>
                </c:pt>
                <c:pt idx="739">
                  <c:v>-8.8478336334228516</c:v>
                </c:pt>
                <c:pt idx="740">
                  <c:v>-8.8692722320556641</c:v>
                </c:pt>
                <c:pt idx="741">
                  <c:v>-8.8311586380004883</c:v>
                </c:pt>
                <c:pt idx="742">
                  <c:v>-8.766840934753418</c:v>
                </c:pt>
                <c:pt idx="743">
                  <c:v>-8.7424306869506836</c:v>
                </c:pt>
                <c:pt idx="744">
                  <c:v>-8.7710161209106445</c:v>
                </c:pt>
                <c:pt idx="745">
                  <c:v>-8.7876911163330078</c:v>
                </c:pt>
                <c:pt idx="746">
                  <c:v>-8.8043642044067383</c:v>
                </c:pt>
                <c:pt idx="747">
                  <c:v>-8.8219356536865234</c:v>
                </c:pt>
                <c:pt idx="748">
                  <c:v>-8.7981147766113281</c:v>
                </c:pt>
                <c:pt idx="749">
                  <c:v>-8.7933502197265625</c:v>
                </c:pt>
                <c:pt idx="750">
                  <c:v>-8.8362283706665039</c:v>
                </c:pt>
                <c:pt idx="751">
                  <c:v>-8.8174562454223633</c:v>
                </c:pt>
                <c:pt idx="752">
                  <c:v>-8.8269844055175781</c:v>
                </c:pt>
                <c:pt idx="753">
                  <c:v>-8.80078125</c:v>
                </c:pt>
                <c:pt idx="754">
                  <c:v>-8.8174562454223633</c:v>
                </c:pt>
                <c:pt idx="755">
                  <c:v>-8.8222198486328125</c:v>
                </c:pt>
                <c:pt idx="756">
                  <c:v>-8.8531875610351563</c:v>
                </c:pt>
                <c:pt idx="757">
                  <c:v>-8.8770084381103516</c:v>
                </c:pt>
                <c:pt idx="758">
                  <c:v>-8.8388948440551758</c:v>
                </c:pt>
                <c:pt idx="759">
                  <c:v>-8.8150730133056641</c:v>
                </c:pt>
                <c:pt idx="760">
                  <c:v>-8.8031635284423828</c:v>
                </c:pt>
                <c:pt idx="761">
                  <c:v>-8.7769594192504883</c:v>
                </c:pt>
                <c:pt idx="762">
                  <c:v>-8.8103094100952148</c:v>
                </c:pt>
                <c:pt idx="763">
                  <c:v>-8.8293657302856445</c:v>
                </c:pt>
                <c:pt idx="764">
                  <c:v>-8.8960647583007813</c:v>
                </c:pt>
                <c:pt idx="765">
                  <c:v>-8.8889188766479492</c:v>
                </c:pt>
                <c:pt idx="766">
                  <c:v>-8.9151220321655273</c:v>
                </c:pt>
                <c:pt idx="767">
                  <c:v>-8.8719606399536133</c:v>
                </c:pt>
                <c:pt idx="768">
                  <c:v>-8.8529033660888672</c:v>
                </c:pt>
                <c:pt idx="769">
                  <c:v>-8.8481388092041016</c:v>
                </c:pt>
                <c:pt idx="770">
                  <c:v>-8.819554328918457</c:v>
                </c:pt>
                <c:pt idx="771">
                  <c:v>-8.8493194580078125</c:v>
                </c:pt>
                <c:pt idx="772">
                  <c:v>-8.8088226318359375</c:v>
                </c:pt>
                <c:pt idx="773">
                  <c:v>-8.8374080657958984</c:v>
                </c:pt>
                <c:pt idx="774">
                  <c:v>-8.8135871887207031</c:v>
                </c:pt>
                <c:pt idx="775">
                  <c:v>-8.8272895812988281</c:v>
                </c:pt>
                <c:pt idx="776">
                  <c:v>-8.8058509826660156</c:v>
                </c:pt>
                <c:pt idx="777">
                  <c:v>-8.8106145858764648</c:v>
                </c:pt>
                <c:pt idx="778">
                  <c:v>-8.7867937088012695</c:v>
                </c:pt>
                <c:pt idx="779">
                  <c:v>-8.7951211929321289</c:v>
                </c:pt>
                <c:pt idx="780">
                  <c:v>-8.8308506011962891</c:v>
                </c:pt>
                <c:pt idx="781">
                  <c:v>-8.8332347869873047</c:v>
                </c:pt>
                <c:pt idx="782">
                  <c:v>-8.8403797149658203</c:v>
                </c:pt>
                <c:pt idx="783">
                  <c:v>-8.8234214782714844</c:v>
                </c:pt>
                <c:pt idx="784">
                  <c:v>-8.7996015548706055</c:v>
                </c:pt>
                <c:pt idx="785">
                  <c:v>-8.778162956237793</c:v>
                </c:pt>
                <c:pt idx="786">
                  <c:v>-8.8162765502929688</c:v>
                </c:pt>
                <c:pt idx="787">
                  <c:v>-8.8237066268920898</c:v>
                </c:pt>
                <c:pt idx="788">
                  <c:v>-8.8475265502929688</c:v>
                </c:pt>
                <c:pt idx="789">
                  <c:v>-8.8451442718505859</c:v>
                </c:pt>
                <c:pt idx="790">
                  <c:v>-8.8618202209472656</c:v>
                </c:pt>
                <c:pt idx="791">
                  <c:v>-8.850214958190918</c:v>
                </c:pt>
                <c:pt idx="792">
                  <c:v>-8.8621253967285156</c:v>
                </c:pt>
                <c:pt idx="793">
                  <c:v>-8.8525972366333008</c:v>
                </c:pt>
                <c:pt idx="794">
                  <c:v>-8.8525972366333008</c:v>
                </c:pt>
                <c:pt idx="795">
                  <c:v>-8.8484230041503906</c:v>
                </c:pt>
                <c:pt idx="796">
                  <c:v>-8.8698625564575195</c:v>
                </c:pt>
                <c:pt idx="797">
                  <c:v>-8.8936834335327148</c:v>
                </c:pt>
                <c:pt idx="798">
                  <c:v>-8.8936834335327148</c:v>
                </c:pt>
                <c:pt idx="799">
                  <c:v>-8.8633289337158203</c:v>
                </c:pt>
                <c:pt idx="800">
                  <c:v>-8.8847665786743164</c:v>
                </c:pt>
                <c:pt idx="801">
                  <c:v>-8.8561820983886719</c:v>
                </c:pt>
                <c:pt idx="802">
                  <c:v>-8.8561820983886719</c:v>
                </c:pt>
                <c:pt idx="803">
                  <c:v>-8.8415822982788086</c:v>
                </c:pt>
                <c:pt idx="804">
                  <c:v>-8.8320541381835938</c:v>
                </c:pt>
                <c:pt idx="805">
                  <c:v>-8.8534927368164063</c:v>
                </c:pt>
                <c:pt idx="806">
                  <c:v>-8.8606395721435547</c:v>
                </c:pt>
                <c:pt idx="807">
                  <c:v>-8.8683767318725586</c:v>
                </c:pt>
                <c:pt idx="808">
                  <c:v>-8.8564643859863281</c:v>
                </c:pt>
                <c:pt idx="809">
                  <c:v>-8.8636112213134766</c:v>
                </c:pt>
                <c:pt idx="810">
                  <c:v>-8.8397912979125977</c:v>
                </c:pt>
                <c:pt idx="811">
                  <c:v>-8.8499078750610352</c:v>
                </c:pt>
                <c:pt idx="812">
                  <c:v>-8.809412956237793</c:v>
                </c:pt>
                <c:pt idx="813">
                  <c:v>-8.8213224411010742</c:v>
                </c:pt>
                <c:pt idx="814">
                  <c:v>-8.8284692764282227</c:v>
                </c:pt>
                <c:pt idx="815">
                  <c:v>-8.8460416793823242</c:v>
                </c:pt>
                <c:pt idx="816">
                  <c:v>-8.836512565612793</c:v>
                </c:pt>
                <c:pt idx="817">
                  <c:v>-8.7888708114624023</c:v>
                </c:pt>
                <c:pt idx="818">
                  <c:v>-8.7960166931152344</c:v>
                </c:pt>
                <c:pt idx="819">
                  <c:v>-8.8254976272583008</c:v>
                </c:pt>
                <c:pt idx="820">
                  <c:v>-8.8874330520629883</c:v>
                </c:pt>
                <c:pt idx="821">
                  <c:v>-8.8969612121582031</c:v>
                </c:pt>
                <c:pt idx="822">
                  <c:v>-8.8588476181030273</c:v>
                </c:pt>
                <c:pt idx="823">
                  <c:v>-8.7954263687133789</c:v>
                </c:pt>
                <c:pt idx="824">
                  <c:v>-8.7763700485229492</c:v>
                </c:pt>
                <c:pt idx="825">
                  <c:v>-8.7954263687133789</c:v>
                </c:pt>
                <c:pt idx="826">
                  <c:v>-8.8597440719604492</c:v>
                </c:pt>
                <c:pt idx="827">
                  <c:v>-8.8868417739868164</c:v>
                </c:pt>
                <c:pt idx="828">
                  <c:v>-8.8701677322387695</c:v>
                </c:pt>
                <c:pt idx="829">
                  <c:v>-8.8344354629516602</c:v>
                </c:pt>
                <c:pt idx="830">
                  <c:v>-8.8034687042236328</c:v>
                </c:pt>
                <c:pt idx="831">
                  <c:v>-8.8198375701904297</c:v>
                </c:pt>
                <c:pt idx="832">
                  <c:v>-8.8603334426879883</c:v>
                </c:pt>
                <c:pt idx="833">
                  <c:v>-8.8793907165527344</c:v>
                </c:pt>
                <c:pt idx="834">
                  <c:v>-8.8793907165527344</c:v>
                </c:pt>
                <c:pt idx="835">
                  <c:v>-8.8201427459716797</c:v>
                </c:pt>
                <c:pt idx="836">
                  <c:v>-8.793940544128418</c:v>
                </c:pt>
                <c:pt idx="837">
                  <c:v>-8.7963218688964844</c:v>
                </c:pt>
                <c:pt idx="838">
                  <c:v>-8.8582572937011719</c:v>
                </c:pt>
                <c:pt idx="839">
                  <c:v>-8.9344844818115234</c:v>
                </c:pt>
                <c:pt idx="840">
                  <c:v>-8.9559240341186523</c:v>
                </c:pt>
                <c:pt idx="841">
                  <c:v>-8.9321022033691406</c:v>
                </c:pt>
                <c:pt idx="842">
                  <c:v>-8.8677854537963867</c:v>
                </c:pt>
                <c:pt idx="843">
                  <c:v>-8.8186578750610352</c:v>
                </c:pt>
                <c:pt idx="844">
                  <c:v>-8.8162765502929688</c:v>
                </c:pt>
                <c:pt idx="845">
                  <c:v>-8.8424787521362305</c:v>
                </c:pt>
                <c:pt idx="846">
                  <c:v>-8.8686819076538086</c:v>
                </c:pt>
                <c:pt idx="847">
                  <c:v>-8.8463468551635742</c:v>
                </c:pt>
                <c:pt idx="848">
                  <c:v>-8.8201427459716797</c:v>
                </c:pt>
                <c:pt idx="849">
                  <c:v>-8.8034687042236328</c:v>
                </c:pt>
                <c:pt idx="850">
                  <c:v>-8.8392000198364258</c:v>
                </c:pt>
                <c:pt idx="851">
                  <c:v>-8.8805923461914063</c:v>
                </c:pt>
                <c:pt idx="852">
                  <c:v>-8.8734474182128906</c:v>
                </c:pt>
                <c:pt idx="853">
                  <c:v>-8.821040153503418</c:v>
                </c:pt>
                <c:pt idx="854">
                  <c:v>-8.7591037750244141</c:v>
                </c:pt>
                <c:pt idx="855">
                  <c:v>-8.760284423828125</c:v>
                </c:pt>
                <c:pt idx="856">
                  <c:v>-8.8269844055175781</c:v>
                </c:pt>
                <c:pt idx="857">
                  <c:v>-8.8889188766479492</c:v>
                </c:pt>
                <c:pt idx="858">
                  <c:v>-8.8889188766479492</c:v>
                </c:pt>
                <c:pt idx="859">
                  <c:v>-8.8412771224975586</c:v>
                </c:pt>
                <c:pt idx="860">
                  <c:v>-8.793635368347168</c:v>
                </c:pt>
                <c:pt idx="861">
                  <c:v>-8.7698125839233398</c:v>
                </c:pt>
                <c:pt idx="862">
                  <c:v>-8.8150730133056641</c:v>
                </c:pt>
                <c:pt idx="863">
                  <c:v>-8.7891759872436523</c:v>
                </c:pt>
                <c:pt idx="864">
                  <c:v>-8.7748832702636719</c:v>
                </c:pt>
                <c:pt idx="865">
                  <c:v>-8.7320051193237305</c:v>
                </c:pt>
                <c:pt idx="866">
                  <c:v>-8.7200946807861328</c:v>
                </c:pt>
                <c:pt idx="867">
                  <c:v>-8.7707090377807617</c:v>
                </c:pt>
                <c:pt idx="868">
                  <c:v>-8.8469362258911133</c:v>
                </c:pt>
                <c:pt idx="869">
                  <c:v>-8.8945779800415039</c:v>
                </c:pt>
                <c:pt idx="870">
                  <c:v>-8.9017248153686523</c:v>
                </c:pt>
                <c:pt idx="871">
                  <c:v>-8.8496255874633789</c:v>
                </c:pt>
                <c:pt idx="872">
                  <c:v>-8.8019828796386719</c:v>
                </c:pt>
                <c:pt idx="873">
                  <c:v>-8.7591037750244141</c:v>
                </c:pt>
                <c:pt idx="874">
                  <c:v>-8.7853078842163086</c:v>
                </c:pt>
                <c:pt idx="875">
                  <c:v>-8.8240118026733398</c:v>
                </c:pt>
                <c:pt idx="876">
                  <c:v>-8.8692722320556641</c:v>
                </c:pt>
                <c:pt idx="877">
                  <c:v>-8.9026203155517578</c:v>
                </c:pt>
                <c:pt idx="878">
                  <c:v>-8.9050045013427734</c:v>
                </c:pt>
                <c:pt idx="879">
                  <c:v>-8.9073858261108398</c:v>
                </c:pt>
                <c:pt idx="880">
                  <c:v>-8.9073858261108398</c:v>
                </c:pt>
                <c:pt idx="881">
                  <c:v>-8.9312057495117188</c:v>
                </c:pt>
                <c:pt idx="882">
                  <c:v>-8.9550275802612305</c:v>
                </c:pt>
                <c:pt idx="883">
                  <c:v>-8.9717035293579102</c:v>
                </c:pt>
                <c:pt idx="884">
                  <c:v>-8.9669380187988281</c:v>
                </c:pt>
                <c:pt idx="885">
                  <c:v>-8.9431180953979492</c:v>
                </c:pt>
                <c:pt idx="886">
                  <c:v>-8.9192962646484375</c:v>
                </c:pt>
                <c:pt idx="887">
                  <c:v>-8.9859943389892578</c:v>
                </c:pt>
                <c:pt idx="888">
                  <c:v>-9.0479307174682617</c:v>
                </c:pt>
                <c:pt idx="889">
                  <c:v>-9.0336370468139648</c:v>
                </c:pt>
                <c:pt idx="890">
                  <c:v>-8.9454994201660156</c:v>
                </c:pt>
                <c:pt idx="891">
                  <c:v>-8.7960166931152344</c:v>
                </c:pt>
                <c:pt idx="892">
                  <c:v>-8.681675910949707</c:v>
                </c:pt>
                <c:pt idx="893">
                  <c:v>-8.7007322311401367</c:v>
                </c:pt>
                <c:pt idx="894">
                  <c:v>-8.7960166931152344</c:v>
                </c:pt>
                <c:pt idx="895">
                  <c:v>-8.8862524032592773</c:v>
                </c:pt>
                <c:pt idx="896">
                  <c:v>-8.9219837188720703</c:v>
                </c:pt>
                <c:pt idx="897">
                  <c:v>-8.9076910018920898</c:v>
                </c:pt>
                <c:pt idx="898">
                  <c:v>-8.8719606399536133</c:v>
                </c:pt>
                <c:pt idx="899">
                  <c:v>-8.8630208969116211</c:v>
                </c:pt>
                <c:pt idx="900">
                  <c:v>-8.8987531661987305</c:v>
                </c:pt>
                <c:pt idx="901">
                  <c:v>-8.9368667602539063</c:v>
                </c:pt>
                <c:pt idx="902">
                  <c:v>-8.9511594772338867</c:v>
                </c:pt>
                <c:pt idx="903">
                  <c:v>-8.9303102493286133</c:v>
                </c:pt>
                <c:pt idx="904">
                  <c:v>-8.8802862167358398</c:v>
                </c:pt>
                <c:pt idx="905">
                  <c:v>-8.8517007827758789</c:v>
                </c:pt>
                <c:pt idx="906">
                  <c:v>-8.8517007827758789</c:v>
                </c:pt>
                <c:pt idx="907">
                  <c:v>-8.862431526184082</c:v>
                </c:pt>
                <c:pt idx="908">
                  <c:v>-8.8719606399536133</c:v>
                </c:pt>
                <c:pt idx="909">
                  <c:v>-8.8671960830688477</c:v>
                </c:pt>
                <c:pt idx="910">
                  <c:v>-8.8529033660888672</c:v>
                </c:pt>
                <c:pt idx="911">
                  <c:v>-8.8183507919311523</c:v>
                </c:pt>
                <c:pt idx="912">
                  <c:v>-8.8064403533935547</c:v>
                </c:pt>
                <c:pt idx="913">
                  <c:v>-8.8040590286254883</c:v>
                </c:pt>
                <c:pt idx="914">
                  <c:v>-8.8183507919311523</c:v>
                </c:pt>
                <c:pt idx="915">
                  <c:v>-8.8287773132324219</c:v>
                </c:pt>
                <c:pt idx="916">
                  <c:v>-8.8359212875366211</c:v>
                </c:pt>
                <c:pt idx="917">
                  <c:v>-8.7954263687133789</c:v>
                </c:pt>
                <c:pt idx="918">
                  <c:v>-8.7573127746582031</c:v>
                </c:pt>
                <c:pt idx="919">
                  <c:v>-8.7334909439086914</c:v>
                </c:pt>
                <c:pt idx="920">
                  <c:v>-8.7215805053710938</c:v>
                </c:pt>
                <c:pt idx="921">
                  <c:v>-8.7334909439086914</c:v>
                </c:pt>
                <c:pt idx="922">
                  <c:v>-8.7525472640991211</c:v>
                </c:pt>
                <c:pt idx="923">
                  <c:v>-8.7653541564941406</c:v>
                </c:pt>
                <c:pt idx="924">
                  <c:v>-8.7844123840332031</c:v>
                </c:pt>
                <c:pt idx="925">
                  <c:v>-8.8153791427612305</c:v>
                </c:pt>
                <c:pt idx="926">
                  <c:v>-8.7796478271484375</c:v>
                </c:pt>
                <c:pt idx="927">
                  <c:v>-8.8418655395507813</c:v>
                </c:pt>
                <c:pt idx="928">
                  <c:v>-8.8085165023803711</c:v>
                </c:pt>
                <c:pt idx="929">
                  <c:v>-8.8228082656860352</c:v>
                </c:pt>
                <c:pt idx="930">
                  <c:v>-8.7775497436523438</c:v>
                </c:pt>
                <c:pt idx="931">
                  <c:v>-8.7191991806030273</c:v>
                </c:pt>
                <c:pt idx="932">
                  <c:v>-8.683466911315918</c:v>
                </c:pt>
                <c:pt idx="933">
                  <c:v>-8.7025241851806641</c:v>
                </c:pt>
                <c:pt idx="934">
                  <c:v>-8.7692232131958008</c:v>
                </c:pt>
                <c:pt idx="935">
                  <c:v>-8.8356389999389648</c:v>
                </c:pt>
                <c:pt idx="936">
                  <c:v>-8.8475494384765625</c:v>
                </c:pt>
                <c:pt idx="937">
                  <c:v>-8.8404035568237305</c:v>
                </c:pt>
                <c:pt idx="938">
                  <c:v>-8.8094348907470703</c:v>
                </c:pt>
                <c:pt idx="939">
                  <c:v>-8.793940544128418</c:v>
                </c:pt>
                <c:pt idx="940">
                  <c:v>-8.7987051010131836</c:v>
                </c:pt>
                <c:pt idx="941">
                  <c:v>-8.8225259780883789</c:v>
                </c:pt>
                <c:pt idx="942">
                  <c:v>-8.8296718597412109</c:v>
                </c:pt>
                <c:pt idx="943">
                  <c:v>-8.8383054733276367</c:v>
                </c:pt>
                <c:pt idx="944">
                  <c:v>-8.8430681228637695</c:v>
                </c:pt>
                <c:pt idx="945">
                  <c:v>-8.8525972366333008</c:v>
                </c:pt>
                <c:pt idx="946">
                  <c:v>-8.864506721496582</c:v>
                </c:pt>
                <c:pt idx="947">
                  <c:v>-8.8925037384033203</c:v>
                </c:pt>
                <c:pt idx="948">
                  <c:v>-8.9091768264770508</c:v>
                </c:pt>
                <c:pt idx="949">
                  <c:v>-8.9091768264770508</c:v>
                </c:pt>
                <c:pt idx="950">
                  <c:v>-8.904414176940918</c:v>
                </c:pt>
                <c:pt idx="951">
                  <c:v>-8.893092155456543</c:v>
                </c:pt>
                <c:pt idx="952">
                  <c:v>-8.8859472274780273</c:v>
                </c:pt>
                <c:pt idx="953">
                  <c:v>-8.8907108306884766</c:v>
                </c:pt>
                <c:pt idx="954">
                  <c:v>-8.9002389907836914</c:v>
                </c:pt>
                <c:pt idx="955">
                  <c:v>-8.907078742980957</c:v>
                </c:pt>
                <c:pt idx="956">
                  <c:v>-8.8951683044433594</c:v>
                </c:pt>
                <c:pt idx="957">
                  <c:v>-8.8761110305786133</c:v>
                </c:pt>
                <c:pt idx="958">
                  <c:v>-8.8570547103881836</c:v>
                </c:pt>
                <c:pt idx="959">
                  <c:v>-8.8338470458984375</c:v>
                </c:pt>
                <c:pt idx="960">
                  <c:v>-8.8362283706665039</c:v>
                </c:pt>
                <c:pt idx="961">
                  <c:v>-8.8290824890136719</c:v>
                </c:pt>
                <c:pt idx="962">
                  <c:v>-8.819554328918457</c:v>
                </c:pt>
                <c:pt idx="963">
                  <c:v>-8.7957324981689453</c:v>
                </c:pt>
                <c:pt idx="964">
                  <c:v>-8.779057502746582</c:v>
                </c:pt>
                <c:pt idx="965">
                  <c:v>-8.7600011825561523</c:v>
                </c:pt>
                <c:pt idx="966">
                  <c:v>-8.7552366256713867</c:v>
                </c:pt>
                <c:pt idx="967">
                  <c:v>-8.7549314498901367</c:v>
                </c:pt>
                <c:pt idx="968">
                  <c:v>-8.7549314498901367</c:v>
                </c:pt>
                <c:pt idx="969">
                  <c:v>-8.7620763778686523</c:v>
                </c:pt>
                <c:pt idx="970">
                  <c:v>-8.7763700485229492</c:v>
                </c:pt>
                <c:pt idx="971">
                  <c:v>-8.7978076934814453</c:v>
                </c:pt>
                <c:pt idx="972">
                  <c:v>-8.8287773132324219</c:v>
                </c:pt>
                <c:pt idx="973">
                  <c:v>-8.8597440719604492</c:v>
                </c:pt>
                <c:pt idx="974">
                  <c:v>-8.8811817169189453</c:v>
                </c:pt>
                <c:pt idx="975">
                  <c:v>-8.8954753875732422</c:v>
                </c:pt>
                <c:pt idx="976">
                  <c:v>-8.893092155456543</c:v>
                </c:pt>
                <c:pt idx="977">
                  <c:v>-8.8764190673828125</c:v>
                </c:pt>
                <c:pt idx="978">
                  <c:v>-8.8621253967285156</c:v>
                </c:pt>
                <c:pt idx="979">
                  <c:v>-8.8517007827758789</c:v>
                </c:pt>
                <c:pt idx="980">
                  <c:v>-8.8493194580078125</c:v>
                </c:pt>
                <c:pt idx="981">
                  <c:v>-8.8397912979125977</c:v>
                </c:pt>
                <c:pt idx="982">
                  <c:v>-8.8254976272583008</c:v>
                </c:pt>
                <c:pt idx="983">
                  <c:v>-8.80108642578125</c:v>
                </c:pt>
                <c:pt idx="984">
                  <c:v>-8.7867937088012695</c:v>
                </c:pt>
                <c:pt idx="985">
                  <c:v>-8.7796478271484375</c:v>
                </c:pt>
                <c:pt idx="986">
                  <c:v>-8.7867937088012695</c:v>
                </c:pt>
                <c:pt idx="987">
                  <c:v>-8.7930450439453125</c:v>
                </c:pt>
                <c:pt idx="988">
                  <c:v>-8.7906627655029297</c:v>
                </c:pt>
                <c:pt idx="989">
                  <c:v>-8.7882795333862305</c:v>
                </c:pt>
                <c:pt idx="990">
                  <c:v>-8.7882795333862305</c:v>
                </c:pt>
                <c:pt idx="991">
                  <c:v>-8.8034687042236328</c:v>
                </c:pt>
                <c:pt idx="992">
                  <c:v>-8.8225259780883789</c:v>
                </c:pt>
                <c:pt idx="993">
                  <c:v>-8.8392000198364258</c:v>
                </c:pt>
                <c:pt idx="994">
                  <c:v>-8.8487281799316406</c:v>
                </c:pt>
                <c:pt idx="995">
                  <c:v>-8.8508052825927734</c:v>
                </c:pt>
                <c:pt idx="996">
                  <c:v>-8.8484230041503906</c:v>
                </c:pt>
                <c:pt idx="997">
                  <c:v>-8.8579511642456055</c:v>
                </c:pt>
                <c:pt idx="998">
                  <c:v>-8.8770084381103516</c:v>
                </c:pt>
                <c:pt idx="999">
                  <c:v>-8.9032115936279297</c:v>
                </c:pt>
                <c:pt idx="1000">
                  <c:v>-8.9246501922607422</c:v>
                </c:pt>
                <c:pt idx="1001">
                  <c:v>-8.9365615844726563</c:v>
                </c:pt>
                <c:pt idx="1002">
                  <c:v>-8.9413251876831055</c:v>
                </c:pt>
                <c:pt idx="1003">
                  <c:v>-8.934178352355957</c:v>
                </c:pt>
                <c:pt idx="1004">
                  <c:v>-8.934178352355957</c:v>
                </c:pt>
                <c:pt idx="1005">
                  <c:v>-8.934178352355957</c:v>
                </c:pt>
                <c:pt idx="1006">
                  <c:v>-8.9317970275878906</c:v>
                </c:pt>
                <c:pt idx="1007">
                  <c:v>-8.9279289245605469</c:v>
                </c:pt>
                <c:pt idx="1008">
                  <c:v>-8.9112529754638672</c:v>
                </c:pt>
                <c:pt idx="1009">
                  <c:v>-8.8921966552734375</c:v>
                </c:pt>
                <c:pt idx="1010">
                  <c:v>-8.8755216598510742</c:v>
                </c:pt>
                <c:pt idx="1011">
                  <c:v>-8.8650979995727539</c:v>
                </c:pt>
                <c:pt idx="1012">
                  <c:v>-8.8603334426879883</c:v>
                </c:pt>
                <c:pt idx="1013">
                  <c:v>-8.8555698394775391</c:v>
                </c:pt>
                <c:pt idx="1014">
                  <c:v>-8.8484230041503906</c:v>
                </c:pt>
                <c:pt idx="1015">
                  <c:v>-8.8388948440551758</c:v>
                </c:pt>
                <c:pt idx="1016">
                  <c:v>-8.836512565612793</c:v>
                </c:pt>
                <c:pt idx="1017">
                  <c:v>-8.8317489624023438</c:v>
                </c:pt>
                <c:pt idx="1018">
                  <c:v>-8.8341302871704102</c:v>
                </c:pt>
                <c:pt idx="1019">
                  <c:v>-8.8311586380004883</c:v>
                </c:pt>
                <c:pt idx="1020">
                  <c:v>-8.8287773132324219</c:v>
                </c:pt>
                <c:pt idx="1021">
                  <c:v>-8.8287773132324219</c:v>
                </c:pt>
                <c:pt idx="1022">
                  <c:v>-8.8263931274414063</c:v>
                </c:pt>
                <c:pt idx="1023">
                  <c:v>-8.821040153503418</c:v>
                </c:pt>
                <c:pt idx="1024">
                  <c:v>-8.8162765502929688</c:v>
                </c:pt>
                <c:pt idx="1025">
                  <c:v>-8.8043642044067383</c:v>
                </c:pt>
                <c:pt idx="1026">
                  <c:v>-8.7948360443115234</c:v>
                </c:pt>
                <c:pt idx="1027">
                  <c:v>-8.779057502746582</c:v>
                </c:pt>
                <c:pt idx="1028">
                  <c:v>-8.7671480178833008</c:v>
                </c:pt>
                <c:pt idx="1029">
                  <c:v>-8.7647647857666016</c:v>
                </c:pt>
                <c:pt idx="1030">
                  <c:v>-8.7647647857666016</c:v>
                </c:pt>
                <c:pt idx="1031">
                  <c:v>-8.7820291519165039</c:v>
                </c:pt>
                <c:pt idx="1032">
                  <c:v>-8.7987051010131836</c:v>
                </c:pt>
                <c:pt idx="1033">
                  <c:v>-8.8177614212036133</c:v>
                </c:pt>
                <c:pt idx="1034">
                  <c:v>-8.8320541381835938</c:v>
                </c:pt>
                <c:pt idx="1035">
                  <c:v>-8.8421726226806641</c:v>
                </c:pt>
                <c:pt idx="1036">
                  <c:v>-8.8445549011230469</c:v>
                </c:pt>
                <c:pt idx="1037">
                  <c:v>-8.8445549011230469</c:v>
                </c:pt>
                <c:pt idx="1038">
                  <c:v>-8.8469362258911133</c:v>
                </c:pt>
                <c:pt idx="1039">
                  <c:v>-8.8493194580078125</c:v>
                </c:pt>
                <c:pt idx="1040">
                  <c:v>-8.8517007827758789</c:v>
                </c:pt>
                <c:pt idx="1041">
                  <c:v>-8.8540830612182617</c:v>
                </c:pt>
                <c:pt idx="1042">
                  <c:v>-8.8588476181030273</c:v>
                </c:pt>
                <c:pt idx="1043">
                  <c:v>-8.8591537475585938</c:v>
                </c:pt>
                <c:pt idx="1044">
                  <c:v>-8.8663005828857422</c:v>
                </c:pt>
                <c:pt idx="1045">
                  <c:v>-8.8734474182128906</c:v>
                </c:pt>
                <c:pt idx="1046">
                  <c:v>-8.8829755783081055</c:v>
                </c:pt>
                <c:pt idx="1047">
                  <c:v>-8.9008293151855469</c:v>
                </c:pt>
                <c:pt idx="1048">
                  <c:v>-8.9055938720703125</c:v>
                </c:pt>
                <c:pt idx="1049">
                  <c:v>-8.9079761505126953</c:v>
                </c:pt>
                <c:pt idx="1050">
                  <c:v>-8.9008293151855469</c:v>
                </c:pt>
                <c:pt idx="1051">
                  <c:v>-8.8907108306884766</c:v>
                </c:pt>
                <c:pt idx="1052">
                  <c:v>-8.8859472274780273</c:v>
                </c:pt>
                <c:pt idx="1053">
                  <c:v>-8.8788003921508789</c:v>
                </c:pt>
                <c:pt idx="1054">
                  <c:v>-8.8740358352661133</c:v>
                </c:pt>
                <c:pt idx="1055">
                  <c:v>-8.8737297058105469</c:v>
                </c:pt>
                <c:pt idx="1056">
                  <c:v>-8.864201545715332</c:v>
                </c:pt>
                <c:pt idx="1057">
                  <c:v>-8.8618202209472656</c:v>
                </c:pt>
                <c:pt idx="1058">
                  <c:v>-8.85943603515625</c:v>
                </c:pt>
                <c:pt idx="1059">
                  <c:v>-8.8558750152587891</c:v>
                </c:pt>
                <c:pt idx="1060">
                  <c:v>-8.8606395721435547</c:v>
                </c:pt>
                <c:pt idx="1061">
                  <c:v>-8.8630208969116211</c:v>
                </c:pt>
                <c:pt idx="1062">
                  <c:v>-8.8630208969116211</c:v>
                </c:pt>
                <c:pt idx="1063">
                  <c:v>-8.8636112213134766</c:v>
                </c:pt>
                <c:pt idx="1064">
                  <c:v>-8.8564643859863281</c:v>
                </c:pt>
                <c:pt idx="1065">
                  <c:v>-8.8469362258911133</c:v>
                </c:pt>
                <c:pt idx="1066">
                  <c:v>-8.8374080657958984</c:v>
                </c:pt>
                <c:pt idx="1067">
                  <c:v>-8.8269844055175781</c:v>
                </c:pt>
                <c:pt idx="1068">
                  <c:v>-8.8222198486328125</c:v>
                </c:pt>
                <c:pt idx="1069">
                  <c:v>-8.8222198486328125</c:v>
                </c:pt>
                <c:pt idx="1070">
                  <c:v>-8.8293657302856445</c:v>
                </c:pt>
                <c:pt idx="1071">
                  <c:v>-8.8427629470825195</c:v>
                </c:pt>
                <c:pt idx="1072">
                  <c:v>-8.8546733856201172</c:v>
                </c:pt>
                <c:pt idx="1073">
                  <c:v>-8.8570547103881836</c:v>
                </c:pt>
                <c:pt idx="1074">
                  <c:v>-8.8570547103881836</c:v>
                </c:pt>
                <c:pt idx="1075">
                  <c:v>-8.8445549011230469</c:v>
                </c:pt>
                <c:pt idx="1076">
                  <c:v>-8.8302631378173828</c:v>
                </c:pt>
                <c:pt idx="1077">
                  <c:v>-8.8207340240478516</c:v>
                </c:pt>
                <c:pt idx="1078">
                  <c:v>-8.8112058639526367</c:v>
                </c:pt>
                <c:pt idx="1079">
                  <c:v>-8.8088226318359375</c:v>
                </c:pt>
                <c:pt idx="1080">
                  <c:v>-8.8112058639526367</c:v>
                </c:pt>
                <c:pt idx="1081">
                  <c:v>-8.8135871887207031</c:v>
                </c:pt>
                <c:pt idx="1082">
                  <c:v>-8.8207340240478516</c:v>
                </c:pt>
                <c:pt idx="1083">
                  <c:v>-8.8213224411010742</c:v>
                </c:pt>
                <c:pt idx="1084">
                  <c:v>-8.8284692764282227</c:v>
                </c:pt>
                <c:pt idx="1085">
                  <c:v>-8.8332347869873047</c:v>
                </c:pt>
                <c:pt idx="1086">
                  <c:v>-8.8356161117553711</c:v>
                </c:pt>
                <c:pt idx="1087">
                  <c:v>-8.8451442718505859</c:v>
                </c:pt>
                <c:pt idx="1088">
                  <c:v>-8.8427629470825195</c:v>
                </c:pt>
                <c:pt idx="1089">
                  <c:v>-8.8427629470825195</c:v>
                </c:pt>
                <c:pt idx="1090">
                  <c:v>-8.8403797149658203</c:v>
                </c:pt>
                <c:pt idx="1091">
                  <c:v>-8.8359212875366211</c:v>
                </c:pt>
                <c:pt idx="1092">
                  <c:v>-8.8383054733276367</c:v>
                </c:pt>
                <c:pt idx="1093">
                  <c:v>-8.8406867980957031</c:v>
                </c:pt>
                <c:pt idx="1094">
                  <c:v>-8.8430681228637695</c:v>
                </c:pt>
                <c:pt idx="1095">
                  <c:v>-8.850214958190918</c:v>
                </c:pt>
                <c:pt idx="1096">
                  <c:v>-8.8573617935180664</c:v>
                </c:pt>
                <c:pt idx="1097">
                  <c:v>-8.864506721496582</c:v>
                </c:pt>
                <c:pt idx="1098">
                  <c:v>-8.8692722320556641</c:v>
                </c:pt>
                <c:pt idx="1099">
                  <c:v>-8.870758056640625</c:v>
                </c:pt>
                <c:pt idx="1100">
                  <c:v>-8.870758056640625</c:v>
                </c:pt>
                <c:pt idx="1101">
                  <c:v>-8.870758056640625</c:v>
                </c:pt>
                <c:pt idx="1102">
                  <c:v>-8.8731393814086914</c:v>
                </c:pt>
                <c:pt idx="1103">
                  <c:v>-8.8802862167358398</c:v>
                </c:pt>
                <c:pt idx="1104">
                  <c:v>-8.8802862167358398</c:v>
                </c:pt>
                <c:pt idx="1105">
                  <c:v>-8.8874330520629883</c:v>
                </c:pt>
                <c:pt idx="1106">
                  <c:v>-8.8898153305053711</c:v>
                </c:pt>
                <c:pt idx="1107">
                  <c:v>-8.8999338150024414</c:v>
                </c:pt>
                <c:pt idx="1108">
                  <c:v>-8.8999338150024414</c:v>
                </c:pt>
                <c:pt idx="1109">
                  <c:v>-8.8975496292114258</c:v>
                </c:pt>
                <c:pt idx="1110">
                  <c:v>-8.8880214691162109</c:v>
                </c:pt>
                <c:pt idx="1111">
                  <c:v>-8.8683767318725586</c:v>
                </c:pt>
                <c:pt idx="1112">
                  <c:v>-8.8564643859863281</c:v>
                </c:pt>
                <c:pt idx="1113">
                  <c:v>-8.8445549011230469</c:v>
                </c:pt>
                <c:pt idx="1114">
                  <c:v>-8.8397912979125977</c:v>
                </c:pt>
                <c:pt idx="1115">
                  <c:v>-8.8344354629516602</c:v>
                </c:pt>
                <c:pt idx="1116">
                  <c:v>-8.8344354629516602</c:v>
                </c:pt>
                <c:pt idx="1117">
                  <c:v>-8.8296718597412109</c:v>
                </c:pt>
                <c:pt idx="1118">
                  <c:v>-8.8272895812988281</c:v>
                </c:pt>
                <c:pt idx="1119">
                  <c:v>-8.8332347869873047</c:v>
                </c:pt>
                <c:pt idx="1120">
                  <c:v>-8.8332347869873047</c:v>
                </c:pt>
                <c:pt idx="1121">
                  <c:v>-8.8332347869873047</c:v>
                </c:pt>
                <c:pt idx="1122">
                  <c:v>-8.8284692764282227</c:v>
                </c:pt>
                <c:pt idx="1123">
                  <c:v>-8.8097200393676758</c:v>
                </c:pt>
                <c:pt idx="1124">
                  <c:v>-8.8001918792724609</c:v>
                </c:pt>
                <c:pt idx="1125">
                  <c:v>-8.7906627655029297</c:v>
                </c:pt>
                <c:pt idx="1126">
                  <c:v>-8.7882795333862305</c:v>
                </c:pt>
                <c:pt idx="1127">
                  <c:v>-8.7906627655029297</c:v>
                </c:pt>
                <c:pt idx="1128">
                  <c:v>-8.7978076934814453</c:v>
                </c:pt>
                <c:pt idx="1129">
                  <c:v>-8.8025732040405273</c:v>
                </c:pt>
                <c:pt idx="1130">
                  <c:v>-8.8049545288085938</c:v>
                </c:pt>
                <c:pt idx="1131">
                  <c:v>-8.8049545288085938</c:v>
                </c:pt>
                <c:pt idx="1132">
                  <c:v>-8.8073368072509766</c:v>
                </c:pt>
                <c:pt idx="1133">
                  <c:v>-8.8073368072509766</c:v>
                </c:pt>
                <c:pt idx="1134">
                  <c:v>-8.8121013641357422</c:v>
                </c:pt>
                <c:pt idx="1135">
                  <c:v>-8.8153791427612305</c:v>
                </c:pt>
                <c:pt idx="1136">
                  <c:v>-8.8272895812988281</c:v>
                </c:pt>
                <c:pt idx="1137">
                  <c:v>-8.8320541381835938</c:v>
                </c:pt>
                <c:pt idx="1138">
                  <c:v>-8.8368186950683594</c:v>
                </c:pt>
                <c:pt idx="1139">
                  <c:v>-8.8421726226806641</c:v>
                </c:pt>
                <c:pt idx="1140">
                  <c:v>-8.8421726226806641</c:v>
                </c:pt>
                <c:pt idx="1141">
                  <c:v>-8.8397912979125977</c:v>
                </c:pt>
                <c:pt idx="1142">
                  <c:v>-8.8374080657958984</c:v>
                </c:pt>
                <c:pt idx="1143">
                  <c:v>-8.8350257873535156</c:v>
                </c:pt>
                <c:pt idx="1144">
                  <c:v>-8.8397912979125977</c:v>
                </c:pt>
                <c:pt idx="1145">
                  <c:v>-8.8469362258911133</c:v>
                </c:pt>
                <c:pt idx="1146">
                  <c:v>-8.8540830612182617</c:v>
                </c:pt>
                <c:pt idx="1147">
                  <c:v>-8.8529033660888672</c:v>
                </c:pt>
                <c:pt idx="1148">
                  <c:v>-8.8529033660888672</c:v>
                </c:pt>
                <c:pt idx="1149">
                  <c:v>-8.8529033660888672</c:v>
                </c:pt>
                <c:pt idx="1150">
                  <c:v>-8.8505210876464844</c:v>
                </c:pt>
                <c:pt idx="1151">
                  <c:v>-8.8558750152587891</c:v>
                </c:pt>
                <c:pt idx="1152">
                  <c:v>-8.8534927368164063</c:v>
                </c:pt>
                <c:pt idx="1153">
                  <c:v>-8.8558750152587891</c:v>
                </c:pt>
                <c:pt idx="1154">
                  <c:v>-8.8558750152587891</c:v>
                </c:pt>
                <c:pt idx="1155">
                  <c:v>-8.864201545715332</c:v>
                </c:pt>
                <c:pt idx="1156">
                  <c:v>-8.8689651489257813</c:v>
                </c:pt>
                <c:pt idx="1157">
                  <c:v>-8.8737297058105469</c:v>
                </c:pt>
                <c:pt idx="1158">
                  <c:v>-8.8808765411376953</c:v>
                </c:pt>
                <c:pt idx="1159">
                  <c:v>-8.8764190673828125</c:v>
                </c:pt>
                <c:pt idx="1160">
                  <c:v>-8.8716535568237305</c:v>
                </c:pt>
                <c:pt idx="1161">
                  <c:v>-8.8621253967285156</c:v>
                </c:pt>
                <c:pt idx="1162">
                  <c:v>-8.850214958190918</c:v>
                </c:pt>
                <c:pt idx="1163">
                  <c:v>-8.8430681228637695</c:v>
                </c:pt>
                <c:pt idx="1164">
                  <c:v>-8.8406867980957031</c:v>
                </c:pt>
                <c:pt idx="1165">
                  <c:v>-8.8406867980957031</c:v>
                </c:pt>
                <c:pt idx="1166">
                  <c:v>-8.8478336334228516</c:v>
                </c:pt>
                <c:pt idx="1167">
                  <c:v>-8.8522911071777344</c:v>
                </c:pt>
                <c:pt idx="1168">
                  <c:v>-8.8499078750610352</c:v>
                </c:pt>
                <c:pt idx="1169">
                  <c:v>-8.8475265502929688</c:v>
                </c:pt>
                <c:pt idx="1170">
                  <c:v>-8.8427629470825195</c:v>
                </c:pt>
                <c:pt idx="1171">
                  <c:v>-8.8388948440551758</c:v>
                </c:pt>
                <c:pt idx="1172">
                  <c:v>-8.8412771224975586</c:v>
                </c:pt>
                <c:pt idx="1173">
                  <c:v>-8.836512565612793</c:v>
                </c:pt>
                <c:pt idx="1174">
                  <c:v>-8.8412771224975586</c:v>
                </c:pt>
                <c:pt idx="1175">
                  <c:v>-8.8368186950683594</c:v>
                </c:pt>
                <c:pt idx="1176">
                  <c:v>-8.8368186950683594</c:v>
                </c:pt>
                <c:pt idx="1177">
                  <c:v>-8.8344354629516602</c:v>
                </c:pt>
                <c:pt idx="1178">
                  <c:v>-8.8296718597412109</c:v>
                </c:pt>
                <c:pt idx="1179">
                  <c:v>-8.8246021270751953</c:v>
                </c:pt>
                <c:pt idx="1180">
                  <c:v>-8.8174562454223633</c:v>
                </c:pt>
                <c:pt idx="1181">
                  <c:v>-8.8126916885375977</c:v>
                </c:pt>
                <c:pt idx="1182">
                  <c:v>-8.8150730133056641</c:v>
                </c:pt>
                <c:pt idx="1183">
                  <c:v>-8.8150730133056641</c:v>
                </c:pt>
                <c:pt idx="1184">
                  <c:v>-8.8103094100952148</c:v>
                </c:pt>
                <c:pt idx="1185">
                  <c:v>-8.8079280853271484</c:v>
                </c:pt>
                <c:pt idx="1186">
                  <c:v>-8.8079280853271484</c:v>
                </c:pt>
                <c:pt idx="1187">
                  <c:v>-8.8025732040405273</c:v>
                </c:pt>
                <c:pt idx="1188">
                  <c:v>-8.8025732040405273</c:v>
                </c:pt>
                <c:pt idx="1189">
                  <c:v>-8.8097200393676758</c:v>
                </c:pt>
                <c:pt idx="1190">
                  <c:v>-8.8073368072509766</c:v>
                </c:pt>
                <c:pt idx="1191">
                  <c:v>-8.8150730133056641</c:v>
                </c:pt>
                <c:pt idx="1192">
                  <c:v>-8.8150730133056641</c:v>
                </c:pt>
                <c:pt idx="1193">
                  <c:v>-8.8222198486328125</c:v>
                </c:pt>
                <c:pt idx="1194">
                  <c:v>-8.8317489624023438</c:v>
                </c:pt>
                <c:pt idx="1195">
                  <c:v>-8.8317708969116211</c:v>
                </c:pt>
                <c:pt idx="1196">
                  <c:v>-8.8436813354492188</c:v>
                </c:pt>
                <c:pt idx="1197">
                  <c:v>-8.8484458923339844</c:v>
                </c:pt>
                <c:pt idx="1198">
                  <c:v>-8.8389177322387695</c:v>
                </c:pt>
                <c:pt idx="1199">
                  <c:v>-8.8606395721435547</c:v>
                </c:pt>
                <c:pt idx="1200">
                  <c:v>-8.8749322891235352</c:v>
                </c:pt>
                <c:pt idx="1201">
                  <c:v>-8.8606395721435547</c:v>
                </c:pt>
                <c:pt idx="1202">
                  <c:v>-8.8749322891235352</c:v>
                </c:pt>
                <c:pt idx="1203">
                  <c:v>-8.8534927368164063</c:v>
                </c:pt>
                <c:pt idx="1204">
                  <c:v>-8.8606395721435547</c:v>
                </c:pt>
                <c:pt idx="1205">
                  <c:v>-8.8725490570068359</c:v>
                </c:pt>
                <c:pt idx="1206">
                  <c:v>-8.8868417739868164</c:v>
                </c:pt>
                <c:pt idx="1207">
                  <c:v>-8.9100742340087891</c:v>
                </c:pt>
                <c:pt idx="1208">
                  <c:v>-8.9076910018920898</c:v>
                </c:pt>
                <c:pt idx="1209">
                  <c:v>-8.9076910018920898</c:v>
                </c:pt>
                <c:pt idx="1210">
                  <c:v>-8.8814888000488281</c:v>
                </c:pt>
                <c:pt idx="1211">
                  <c:v>-8.8421726226806641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E-4C77-BE94-B3F675DC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 (Z normalizzata)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[0]!accX</c:f>
              <c:numCache>
                <c:formatCode>General</c:formatCode>
                <c:ptCount val="1212"/>
                <c:pt idx="0">
                  <c:v>-1.917421817779541E-3</c:v>
                </c:pt>
                <c:pt idx="1">
                  <c:v>7.6332800090312958E-3</c:v>
                </c:pt>
                <c:pt idx="2">
                  <c:v>1.7131105065345761E-2</c:v>
                </c:pt>
                <c:pt idx="3">
                  <c:v>2.1853607147932049E-2</c:v>
                </c:pt>
                <c:pt idx="4">
                  <c:v>2.8998991474509239E-2</c:v>
                </c:pt>
                <c:pt idx="5">
                  <c:v>3.1333807855844498E-2</c:v>
                </c:pt>
                <c:pt idx="6">
                  <c:v>3.3651020377874367E-2</c:v>
                </c:pt>
                <c:pt idx="7">
                  <c:v>3.1291592866182327E-2</c:v>
                </c:pt>
                <c:pt idx="8">
                  <c:v>3.123872168362141E-2</c:v>
                </c:pt>
                <c:pt idx="9">
                  <c:v>2.4075711145997051E-2</c:v>
                </c:pt>
                <c:pt idx="10">
                  <c:v>1.698317751288414E-2</c:v>
                </c:pt>
                <c:pt idx="11">
                  <c:v>7.5734513811767101E-3</c:v>
                </c:pt>
                <c:pt idx="12">
                  <c:v>2.86855548620224E-3</c:v>
                </c:pt>
                <c:pt idx="13">
                  <c:v>-1.8186941742897029E-3</c:v>
                </c:pt>
                <c:pt idx="14">
                  <c:v>-1.8186941742897029E-3</c:v>
                </c:pt>
                <c:pt idx="15">
                  <c:v>-4.1887387633323669E-3</c:v>
                </c:pt>
                <c:pt idx="16">
                  <c:v>-6.5940320491790771E-3</c:v>
                </c:pt>
                <c:pt idx="17">
                  <c:v>-8.9817047119140625E-3</c:v>
                </c:pt>
                <c:pt idx="18">
                  <c:v>-1.373942941427231E-2</c:v>
                </c:pt>
                <c:pt idx="19">
                  <c:v>-1.6111820936202999E-2</c:v>
                </c:pt>
                <c:pt idx="20">
                  <c:v>-1.6129441559314731E-2</c:v>
                </c:pt>
                <c:pt idx="21">
                  <c:v>-1.3741776347160339E-2</c:v>
                </c:pt>
                <c:pt idx="22">
                  <c:v>-1.379463076591492E-2</c:v>
                </c:pt>
                <c:pt idx="23">
                  <c:v>-9.1003850102424622E-3</c:v>
                </c:pt>
                <c:pt idx="24">
                  <c:v>-9.118005633354187E-3</c:v>
                </c:pt>
                <c:pt idx="25">
                  <c:v>-6.7479461431503296E-3</c:v>
                </c:pt>
                <c:pt idx="26">
                  <c:v>-1.154090464115143E-2</c:v>
                </c:pt>
                <c:pt idx="27">
                  <c:v>-1.154090464115143E-2</c:v>
                </c:pt>
                <c:pt idx="28">
                  <c:v>-1.8703915178775791E-2</c:v>
                </c:pt>
                <c:pt idx="29">
                  <c:v>-2.1038740873336789E-2</c:v>
                </c:pt>
                <c:pt idx="30">
                  <c:v>-2.8166532516479489E-2</c:v>
                </c:pt>
                <c:pt idx="31">
                  <c:v>-2.5660187005996701E-2</c:v>
                </c:pt>
                <c:pt idx="32">
                  <c:v>-2.564257383346558E-2</c:v>
                </c:pt>
                <c:pt idx="33">
                  <c:v>-2.3272484540939331E-2</c:v>
                </c:pt>
                <c:pt idx="34">
                  <c:v>-2.0902439951896671E-2</c:v>
                </c:pt>
                <c:pt idx="35">
                  <c:v>-2.097292244434357E-2</c:v>
                </c:pt>
                <c:pt idx="36">
                  <c:v>-2.337820827960968E-2</c:v>
                </c:pt>
                <c:pt idx="37">
                  <c:v>-2.3395828902721408E-2</c:v>
                </c:pt>
                <c:pt idx="38">
                  <c:v>-1.8602862954139709E-2</c:v>
                </c:pt>
                <c:pt idx="39">
                  <c:v>-1.1569172143936161E-2</c:v>
                </c:pt>
                <c:pt idx="40">
                  <c:v>-4.4061243534088126E-3</c:v>
                </c:pt>
                <c:pt idx="41">
                  <c:v>3.3396482467651373E-4</c:v>
                </c:pt>
                <c:pt idx="42">
                  <c:v>2.9873102903366089E-4</c:v>
                </c:pt>
                <c:pt idx="43">
                  <c:v>4.1040778160095209E-4</c:v>
                </c:pt>
                <c:pt idx="44">
                  <c:v>2.78046727180481E-3</c:v>
                </c:pt>
                <c:pt idx="45">
                  <c:v>5.1857531070709229E-3</c:v>
                </c:pt>
                <c:pt idx="46">
                  <c:v>1.233118027448654E-2</c:v>
                </c:pt>
                <c:pt idx="47">
                  <c:v>1.727106794714928E-2</c:v>
                </c:pt>
                <c:pt idx="48">
                  <c:v>2.2064043208956718E-2</c:v>
                </c:pt>
                <c:pt idx="49">
                  <c:v>2.2081658244132999E-2</c:v>
                </c:pt>
                <c:pt idx="50">
                  <c:v>1.734155043959618E-2</c:v>
                </c:pt>
                <c:pt idx="51">
                  <c:v>1.241926848888397E-2</c:v>
                </c:pt>
                <c:pt idx="52">
                  <c:v>5.2914619445800781E-3</c:v>
                </c:pt>
                <c:pt idx="53">
                  <c:v>5.1611661911010742E-4</c:v>
                </c:pt>
                <c:pt idx="54">
                  <c:v>-1.8891692161560061E-3</c:v>
                </c:pt>
                <c:pt idx="55">
                  <c:v>-1.876197755336761E-3</c:v>
                </c:pt>
                <c:pt idx="56">
                  <c:v>-1.876197755336761E-3</c:v>
                </c:pt>
                <c:pt idx="57">
                  <c:v>5.1147490739822388E-4</c:v>
                </c:pt>
                <c:pt idx="58">
                  <c:v>2.9343964997678999E-3</c:v>
                </c:pt>
                <c:pt idx="59">
                  <c:v>4.6326965093612671E-4</c:v>
                </c:pt>
                <c:pt idx="60">
                  <c:v>4.8088282346725458E-4</c:v>
                </c:pt>
                <c:pt idx="61">
                  <c:v>5.1611661911010742E-4</c:v>
                </c:pt>
                <c:pt idx="62">
                  <c:v>-1.8186941742897029E-3</c:v>
                </c:pt>
                <c:pt idx="63">
                  <c:v>-4.0700510144233704E-3</c:v>
                </c:pt>
                <c:pt idx="64">
                  <c:v>-6.4224675297737122E-3</c:v>
                </c:pt>
                <c:pt idx="65">
                  <c:v>-1.1215463280677801E-2</c:v>
                </c:pt>
                <c:pt idx="66">
                  <c:v>-1.362075004726648E-2</c:v>
                </c:pt>
                <c:pt idx="67">
                  <c:v>-1.360543817281723E-2</c:v>
                </c:pt>
                <c:pt idx="68">
                  <c:v>-8.8653415441513062E-3</c:v>
                </c:pt>
                <c:pt idx="69">
                  <c:v>-4.0547549724578857E-3</c:v>
                </c:pt>
                <c:pt idx="70">
                  <c:v>6.8534165620803833E-4</c:v>
                </c:pt>
                <c:pt idx="71">
                  <c:v>3.0377805233001709E-3</c:v>
                </c:pt>
                <c:pt idx="72">
                  <c:v>5.3197257220745087E-3</c:v>
                </c:pt>
                <c:pt idx="73">
                  <c:v>5.2140168845653534E-3</c:v>
                </c:pt>
                <c:pt idx="74">
                  <c:v>7.5312219560146332E-3</c:v>
                </c:pt>
                <c:pt idx="75">
                  <c:v>5.027182400226593E-3</c:v>
                </c:pt>
                <c:pt idx="76">
                  <c:v>5.027182400226593E-3</c:v>
                </c:pt>
                <c:pt idx="77">
                  <c:v>-2.0829886198043819E-3</c:v>
                </c:pt>
                <c:pt idx="78">
                  <c:v>-2.065360546112061E-3</c:v>
                </c:pt>
                <c:pt idx="79">
                  <c:v>3.0702352523803711E-4</c:v>
                </c:pt>
                <c:pt idx="80">
                  <c:v>3.4226477146148682E-4</c:v>
                </c:pt>
                <c:pt idx="81">
                  <c:v>5.1352307200431824E-3</c:v>
                </c:pt>
                <c:pt idx="82">
                  <c:v>2.800419926643372E-3</c:v>
                </c:pt>
                <c:pt idx="83">
                  <c:v>-1.838631927967072E-3</c:v>
                </c:pt>
                <c:pt idx="84">
                  <c:v>-6.5434873104095459E-3</c:v>
                </c:pt>
                <c:pt idx="85">
                  <c:v>-8.8782981038093567E-3</c:v>
                </c:pt>
                <c:pt idx="86">
                  <c:v>-6.4730122685432434E-3</c:v>
                </c:pt>
                <c:pt idx="87">
                  <c:v>-6.5694302320480347E-3</c:v>
                </c:pt>
                <c:pt idx="88">
                  <c:v>-4.1993707418441772E-3</c:v>
                </c:pt>
                <c:pt idx="89">
                  <c:v>-1.1362403631210331E-2</c:v>
                </c:pt>
                <c:pt idx="90">
                  <c:v>-2.574129402637482E-2</c:v>
                </c:pt>
                <c:pt idx="91">
                  <c:v>-6.1477601528167718E-2</c:v>
                </c:pt>
                <c:pt idx="92">
                  <c:v>-0.22866761684417719</c:v>
                </c:pt>
                <c:pt idx="93">
                  <c:v>-0.48660677671432501</c:v>
                </c:pt>
                <c:pt idx="94">
                  <c:v>-0.74693381786346436</c:v>
                </c:pt>
                <c:pt idx="95">
                  <c:v>-0.89510595798492432</c:v>
                </c:pt>
                <c:pt idx="96">
                  <c:v>-0.77814489603042603</c:v>
                </c:pt>
                <c:pt idx="97">
                  <c:v>-0.45092806220054632</c:v>
                </c:pt>
                <c:pt idx="98">
                  <c:v>-4.7340735793113708E-2</c:v>
                </c:pt>
                <c:pt idx="99">
                  <c:v>0.28936111927032471</c:v>
                </c:pt>
                <c:pt idx="100">
                  <c:v>0.48523849248886108</c:v>
                </c:pt>
                <c:pt idx="101">
                  <c:v>0.5305866003036499</c:v>
                </c:pt>
                <c:pt idx="102">
                  <c:v>0.4780401885509491</c:v>
                </c:pt>
                <c:pt idx="103">
                  <c:v>0.36827066540718079</c:v>
                </c:pt>
                <c:pt idx="104">
                  <c:v>0.25359189510345459</c:v>
                </c:pt>
                <c:pt idx="105">
                  <c:v>0.1676356494426727</c:v>
                </c:pt>
                <c:pt idx="106">
                  <c:v>0.1151068359613419</c:v>
                </c:pt>
                <c:pt idx="107">
                  <c:v>0.100947692990303</c:v>
                </c:pt>
                <c:pt idx="108">
                  <c:v>0.11053361743688581</c:v>
                </c:pt>
                <c:pt idx="109">
                  <c:v>0.12489490211009981</c:v>
                </c:pt>
                <c:pt idx="110">
                  <c:v>0.144013911485672</c:v>
                </c:pt>
                <c:pt idx="111">
                  <c:v>0.15112872421741491</c:v>
                </c:pt>
                <c:pt idx="112">
                  <c:v>0.13917273283004761</c:v>
                </c:pt>
                <c:pt idx="113">
                  <c:v>0.11520792543888091</c:v>
                </c:pt>
                <c:pt idx="114">
                  <c:v>6.9771640002727509E-2</c:v>
                </c:pt>
                <c:pt idx="115">
                  <c:v>3.6225520074367523E-2</c:v>
                </c:pt>
                <c:pt idx="116">
                  <c:v>1.233118027448654E-2</c:v>
                </c:pt>
                <c:pt idx="117">
                  <c:v>2.8333144728094339E-3</c:v>
                </c:pt>
                <c:pt idx="118">
                  <c:v>4.8088282346725458E-4</c:v>
                </c:pt>
                <c:pt idx="119">
                  <c:v>4.9850344657897949E-4</c:v>
                </c:pt>
                <c:pt idx="120">
                  <c:v>5.1611661911010742E-4</c:v>
                </c:pt>
                <c:pt idx="121">
                  <c:v>2.921417355537415E-3</c:v>
                </c:pt>
                <c:pt idx="122">
                  <c:v>1.2507364153862E-2</c:v>
                </c:pt>
                <c:pt idx="123">
                  <c:v>1.498079299926758E-2</c:v>
                </c:pt>
                <c:pt idx="124">
                  <c:v>1.975613459944725E-2</c:v>
                </c:pt>
                <c:pt idx="125">
                  <c:v>1.9703272730112079E-2</c:v>
                </c:pt>
                <c:pt idx="126">
                  <c:v>1.722750440239906E-2</c:v>
                </c:pt>
                <c:pt idx="127">
                  <c:v>1.9661072641611099E-2</c:v>
                </c:pt>
                <c:pt idx="128">
                  <c:v>1.9661072641611099E-2</c:v>
                </c:pt>
                <c:pt idx="129">
                  <c:v>2.208399772644043E-2</c:v>
                </c:pt>
                <c:pt idx="130">
                  <c:v>1.9731547683477402E-2</c:v>
                </c:pt>
                <c:pt idx="131">
                  <c:v>1.7297979444265369E-2</c:v>
                </c:pt>
                <c:pt idx="132">
                  <c:v>1.4892698265612131E-2</c:v>
                </c:pt>
                <c:pt idx="133">
                  <c:v>7.7120549976825714E-3</c:v>
                </c:pt>
                <c:pt idx="134">
                  <c:v>2.901479601860046E-3</c:v>
                </c:pt>
                <c:pt idx="135">
                  <c:v>2.719290554523468E-3</c:v>
                </c:pt>
                <c:pt idx="136">
                  <c:v>2.719290554523468E-3</c:v>
                </c:pt>
                <c:pt idx="137">
                  <c:v>7.6003707945346832E-3</c:v>
                </c:pt>
                <c:pt idx="138">
                  <c:v>1.239332929253578E-2</c:v>
                </c:pt>
                <c:pt idx="139">
                  <c:v>1.2527294456958771E-2</c:v>
                </c:pt>
                <c:pt idx="140">
                  <c:v>1.728502660989761E-2</c:v>
                </c:pt>
                <c:pt idx="141">
                  <c:v>2.439520321786404E-2</c:v>
                </c:pt>
                <c:pt idx="142">
                  <c:v>2.913530915975571E-2</c:v>
                </c:pt>
                <c:pt idx="143">
                  <c:v>2.9047213494777679E-2</c:v>
                </c:pt>
                <c:pt idx="144">
                  <c:v>2.660667896270752E-2</c:v>
                </c:pt>
                <c:pt idx="145">
                  <c:v>1.9408393651247021E-2</c:v>
                </c:pt>
                <c:pt idx="146">
                  <c:v>1.696787029504776E-2</c:v>
                </c:pt>
                <c:pt idx="147">
                  <c:v>7.419537752866745E-3</c:v>
                </c:pt>
                <c:pt idx="148">
                  <c:v>-2.1135658025741581E-3</c:v>
                </c:pt>
                <c:pt idx="149">
                  <c:v>-1.4034301042556759E-2</c:v>
                </c:pt>
                <c:pt idx="150">
                  <c:v>-2.117969840764999E-2</c:v>
                </c:pt>
                <c:pt idx="151">
                  <c:v>-3.5459868609905243E-2</c:v>
                </c:pt>
                <c:pt idx="152">
                  <c:v>-4.262290894985199E-2</c:v>
                </c:pt>
                <c:pt idx="153">
                  <c:v>-4.9750685691833503E-2</c:v>
                </c:pt>
                <c:pt idx="154">
                  <c:v>-5.2067875862121582E-2</c:v>
                </c:pt>
                <c:pt idx="155">
                  <c:v>-5.6775078177452087E-2</c:v>
                </c:pt>
                <c:pt idx="156">
                  <c:v>-5.9074655175209052E-2</c:v>
                </c:pt>
                <c:pt idx="157">
                  <c:v>-6.8590104579925537E-2</c:v>
                </c:pt>
                <c:pt idx="158">
                  <c:v>-4.7012928873300552E-2</c:v>
                </c:pt>
                <c:pt idx="159">
                  <c:v>-6.468355655670166E-3</c:v>
                </c:pt>
                <c:pt idx="160">
                  <c:v>6.0404121875762939E-2</c:v>
                </c:pt>
                <c:pt idx="161">
                  <c:v>0.1081223487854004</c:v>
                </c:pt>
                <c:pt idx="162">
                  <c:v>0.119990237057209</c:v>
                </c:pt>
                <c:pt idx="163">
                  <c:v>9.3721166253089905E-2</c:v>
                </c:pt>
                <c:pt idx="164">
                  <c:v>4.8249650746583939E-2</c:v>
                </c:pt>
                <c:pt idx="165">
                  <c:v>9.8882950842380524E-3</c:v>
                </c:pt>
                <c:pt idx="166">
                  <c:v>-1.6481831669807431E-2</c:v>
                </c:pt>
                <c:pt idx="167">
                  <c:v>-3.3349446952342987E-2</c:v>
                </c:pt>
                <c:pt idx="168">
                  <c:v>-3.8124792277812958E-2</c:v>
                </c:pt>
                <c:pt idx="169">
                  <c:v>-3.3296592533588409E-2</c:v>
                </c:pt>
                <c:pt idx="170">
                  <c:v>-2.369304746389389E-2</c:v>
                </c:pt>
                <c:pt idx="171">
                  <c:v>-1.163367182016373E-2</c:v>
                </c:pt>
                <c:pt idx="172">
                  <c:v>-1.3986103236675261E-2</c:v>
                </c:pt>
                <c:pt idx="173">
                  <c:v>-2.1043397486209869E-2</c:v>
                </c:pt>
                <c:pt idx="174">
                  <c:v>-3.5334214568138123E-2</c:v>
                </c:pt>
                <c:pt idx="175">
                  <c:v>-4.7035206109285348E-2</c:v>
                </c:pt>
                <c:pt idx="176">
                  <c:v>-5.4162979125976563E-2</c:v>
                </c:pt>
                <c:pt idx="177">
                  <c:v>-5.8867849409580231E-2</c:v>
                </c:pt>
                <c:pt idx="178">
                  <c:v>-5.6444935500621803E-2</c:v>
                </c:pt>
                <c:pt idx="179">
                  <c:v>-4.9294888973236077E-2</c:v>
                </c:pt>
                <c:pt idx="180">
                  <c:v>-3.9779409766197198E-2</c:v>
                </c:pt>
                <c:pt idx="181">
                  <c:v>-2.3153819143772129E-2</c:v>
                </c:pt>
                <c:pt idx="182">
                  <c:v>-1.133878529071808E-2</c:v>
                </c:pt>
                <c:pt idx="183">
                  <c:v>2.813383704051375E-3</c:v>
                </c:pt>
                <c:pt idx="184">
                  <c:v>7.4830092489719391E-3</c:v>
                </c:pt>
                <c:pt idx="185">
                  <c:v>1.46460235118866E-2</c:v>
                </c:pt>
                <c:pt idx="186">
                  <c:v>1.227596495300531E-2</c:v>
                </c:pt>
                <c:pt idx="187">
                  <c:v>1.002460811287165E-2</c:v>
                </c:pt>
                <c:pt idx="188">
                  <c:v>1.0059847496449951E-2</c:v>
                </c:pt>
                <c:pt idx="189">
                  <c:v>5.3021125495433807E-3</c:v>
                </c:pt>
                <c:pt idx="190">
                  <c:v>2.967305481433868E-3</c:v>
                </c:pt>
                <c:pt idx="191">
                  <c:v>-1.8057152628898621E-3</c:v>
                </c:pt>
                <c:pt idx="192">
                  <c:v>-1.12859383225441E-2</c:v>
                </c:pt>
                <c:pt idx="193">
                  <c:v>-1.5955559909343719E-2</c:v>
                </c:pt>
                <c:pt idx="194">
                  <c:v>-2.3065708577632901E-2</c:v>
                </c:pt>
                <c:pt idx="195">
                  <c:v>-2.2982267662882801E-2</c:v>
                </c:pt>
                <c:pt idx="196">
                  <c:v>-2.2999882698059079E-2</c:v>
                </c:pt>
                <c:pt idx="197">
                  <c:v>-2.0629838109016418E-2</c:v>
                </c:pt>
                <c:pt idx="198">
                  <c:v>-2.0682692527771E-2</c:v>
                </c:pt>
                <c:pt idx="199">
                  <c:v>-2.0812027156353E-2</c:v>
                </c:pt>
                <c:pt idx="200">
                  <c:v>-1.603668183088303E-2</c:v>
                </c:pt>
                <c:pt idx="201">
                  <c:v>-1.12965852022171E-2</c:v>
                </c:pt>
                <c:pt idx="202">
                  <c:v>-4.2392536997795096E-3</c:v>
                </c:pt>
                <c:pt idx="203">
                  <c:v>2.7827990707010031E-3</c:v>
                </c:pt>
                <c:pt idx="204">
                  <c:v>5.0647556781768799E-3</c:v>
                </c:pt>
                <c:pt idx="205">
                  <c:v>9.8224757239222527E-3</c:v>
                </c:pt>
                <c:pt idx="206">
                  <c:v>9.8224757239222527E-3</c:v>
                </c:pt>
                <c:pt idx="207">
                  <c:v>1.2243068777024749E-2</c:v>
                </c:pt>
                <c:pt idx="208">
                  <c:v>9.9082626402378082E-3</c:v>
                </c:pt>
                <c:pt idx="209">
                  <c:v>7.5382031500339508E-3</c:v>
                </c:pt>
                <c:pt idx="210">
                  <c:v>2.8333144728094339E-3</c:v>
                </c:pt>
                <c:pt idx="211">
                  <c:v>-6.6033229231834412E-3</c:v>
                </c:pt>
                <c:pt idx="212">
                  <c:v>-1.1396303772926331E-2</c:v>
                </c:pt>
                <c:pt idx="213">
                  <c:v>-1.3854458928108221E-2</c:v>
                </c:pt>
                <c:pt idx="214">
                  <c:v>-1.148439943790436E-2</c:v>
                </c:pt>
                <c:pt idx="215">
                  <c:v>-1.911431550979614E-3</c:v>
                </c:pt>
                <c:pt idx="216">
                  <c:v>7.7978484332561493E-3</c:v>
                </c:pt>
                <c:pt idx="217">
                  <c:v>1.508419960737228E-2</c:v>
                </c:pt>
                <c:pt idx="218">
                  <c:v>2.230009064078331E-2</c:v>
                </c:pt>
                <c:pt idx="219">
                  <c:v>2.4437414482235909E-2</c:v>
                </c:pt>
                <c:pt idx="220">
                  <c:v>1.9573960453271869E-2</c:v>
                </c:pt>
                <c:pt idx="221">
                  <c:v>1.711581647396088E-2</c:v>
                </c:pt>
                <c:pt idx="222">
                  <c:v>9.9528012797236443E-3</c:v>
                </c:pt>
                <c:pt idx="223">
                  <c:v>7.8001581132411957E-3</c:v>
                </c:pt>
                <c:pt idx="224">
                  <c:v>6.5476447343826294E-4</c:v>
                </c:pt>
                <c:pt idx="225">
                  <c:v>-1.6800463199615481E-3</c:v>
                </c:pt>
                <c:pt idx="226">
                  <c:v>-1.1283621191978449E-2</c:v>
                </c:pt>
                <c:pt idx="227">
                  <c:v>-1.375473290681839E-2</c:v>
                </c:pt>
                <c:pt idx="228">
                  <c:v>-1.847721636295319E-2</c:v>
                </c:pt>
                <c:pt idx="229">
                  <c:v>-2.0864889025688171E-2</c:v>
                </c:pt>
                <c:pt idx="230">
                  <c:v>-2.3217318579554561E-2</c:v>
                </c:pt>
                <c:pt idx="231">
                  <c:v>-2.086253464221954E-2</c:v>
                </c:pt>
                <c:pt idx="232">
                  <c:v>-1.8545344471931461E-2</c:v>
                </c:pt>
                <c:pt idx="233">
                  <c:v>-9.1003850102424622E-3</c:v>
                </c:pt>
                <c:pt idx="234">
                  <c:v>3.7981569766998291E-4</c:v>
                </c:pt>
                <c:pt idx="235">
                  <c:v>1.236175000667572E-2</c:v>
                </c:pt>
                <c:pt idx="236">
                  <c:v>3.1410273164510727E-2</c:v>
                </c:pt>
                <c:pt idx="237">
                  <c:v>4.8071138560771942E-2</c:v>
                </c:pt>
                <c:pt idx="238">
                  <c:v>7.1912631392478943E-2</c:v>
                </c:pt>
                <c:pt idx="239">
                  <c:v>0.1052413135766983</c:v>
                </c:pt>
                <c:pt idx="240">
                  <c:v>0.1411621421575546</c:v>
                </c:pt>
                <c:pt idx="241">
                  <c:v>0.17230761051177981</c:v>
                </c:pt>
                <c:pt idx="242">
                  <c:v>0.18916228413581851</c:v>
                </c:pt>
                <c:pt idx="243">
                  <c:v>0.18208503723144531</c:v>
                </c:pt>
                <c:pt idx="244">
                  <c:v>0.17012906074523931</c:v>
                </c:pt>
                <c:pt idx="245">
                  <c:v>0.143776535987854</c:v>
                </c:pt>
                <c:pt idx="246">
                  <c:v>0.165195107460022</c:v>
                </c:pt>
                <c:pt idx="247">
                  <c:v>0.18676996231079099</c:v>
                </c:pt>
                <c:pt idx="248">
                  <c:v>0.23457628488540649</c:v>
                </c:pt>
                <c:pt idx="249">
                  <c:v>0.2537657618522644</c:v>
                </c:pt>
                <c:pt idx="250">
                  <c:v>0.2346291393041611</c:v>
                </c:pt>
                <c:pt idx="251">
                  <c:v>0.18683575093746191</c:v>
                </c:pt>
                <c:pt idx="252">
                  <c:v>0.1128355264663696</c:v>
                </c:pt>
                <c:pt idx="253">
                  <c:v>3.1584139913320541E-2</c:v>
                </c:pt>
                <c:pt idx="254">
                  <c:v>-1.8504120409488681E-2</c:v>
                </c:pt>
                <c:pt idx="255">
                  <c:v>-2.3279465734958649E-2</c:v>
                </c:pt>
                <c:pt idx="256">
                  <c:v>1.959292218089104E-2</c:v>
                </c:pt>
                <c:pt idx="257">
                  <c:v>0.1247386410832405</c:v>
                </c:pt>
                <c:pt idx="258">
                  <c:v>0.22479189932346341</c:v>
                </c:pt>
                <c:pt idx="259">
                  <c:v>0.30596446990966802</c:v>
                </c:pt>
                <c:pt idx="260">
                  <c:v>0.33925092220306402</c:v>
                </c:pt>
                <c:pt idx="261">
                  <c:v>0.32494252920150762</c:v>
                </c:pt>
                <c:pt idx="262">
                  <c:v>0.29627281427383417</c:v>
                </c:pt>
                <c:pt idx="263">
                  <c:v>0.27018827199935908</c:v>
                </c:pt>
                <c:pt idx="264">
                  <c:v>0.25361549854278559</c:v>
                </c:pt>
                <c:pt idx="265">
                  <c:v>0.25366836786270142</c:v>
                </c:pt>
                <c:pt idx="266">
                  <c:v>0.23232024908065799</c:v>
                </c:pt>
                <c:pt idx="267">
                  <c:v>0.26091116666793818</c:v>
                </c:pt>
                <c:pt idx="268">
                  <c:v>0.2366996705532074</c:v>
                </c:pt>
                <c:pt idx="269">
                  <c:v>0.2106819152832031</c:v>
                </c:pt>
                <c:pt idx="270">
                  <c:v>0.2106819152832031</c:v>
                </c:pt>
                <c:pt idx="271">
                  <c:v>0.15606264770030981</c:v>
                </c:pt>
                <c:pt idx="272">
                  <c:v>0.2087324261665344</c:v>
                </c:pt>
                <c:pt idx="273">
                  <c:v>0.38062730431556702</c:v>
                </c:pt>
                <c:pt idx="274">
                  <c:v>0.495024174451828</c:v>
                </c:pt>
                <c:pt idx="275">
                  <c:v>0.60920131206512451</c:v>
                </c:pt>
                <c:pt idx="276">
                  <c:v>0.57084000110626221</c:v>
                </c:pt>
                <c:pt idx="277">
                  <c:v>0.41079539060592651</c:v>
                </c:pt>
                <c:pt idx="278">
                  <c:v>0.2389357537031174</c:v>
                </c:pt>
                <c:pt idx="279">
                  <c:v>0.12690192461013791</c:v>
                </c:pt>
                <c:pt idx="280">
                  <c:v>9.81617271900177E-2</c:v>
                </c:pt>
                <c:pt idx="281">
                  <c:v>0.1700209975242615</c:v>
                </c:pt>
                <c:pt idx="282">
                  <c:v>0.296303391456604</c:v>
                </c:pt>
                <c:pt idx="283">
                  <c:v>0.45680379867553711</c:v>
                </c:pt>
                <c:pt idx="284">
                  <c:v>0.60478669404983521</c:v>
                </c:pt>
                <c:pt idx="285">
                  <c:v>0.72661089897155762</c:v>
                </c:pt>
                <c:pt idx="286">
                  <c:v>0.80255836248397827</c:v>
                </c:pt>
                <c:pt idx="287">
                  <c:v>0.8384392261505127</c:v>
                </c:pt>
                <c:pt idx="288">
                  <c:v>0.83094143867492676</c:v>
                </c:pt>
                <c:pt idx="289">
                  <c:v>0.76677387952804565</c:v>
                </c:pt>
                <c:pt idx="290">
                  <c:v>0.67397165298461914</c:v>
                </c:pt>
                <c:pt idx="291">
                  <c:v>0.51852262020111084</c:v>
                </c:pt>
                <c:pt idx="292">
                  <c:v>0.34446913003921509</c:v>
                </c:pt>
                <c:pt idx="293">
                  <c:v>0.14125256240367889</c:v>
                </c:pt>
                <c:pt idx="294">
                  <c:v>-6.6281214356422424E-2</c:v>
                </c:pt>
                <c:pt idx="295">
                  <c:v>-0.26460373401641851</c:v>
                </c:pt>
                <c:pt idx="296">
                  <c:v>-0.44589072465896612</c:v>
                </c:pt>
                <c:pt idx="297">
                  <c:v>-0.5963670015335083</c:v>
                </c:pt>
                <c:pt idx="298">
                  <c:v>-0.7180325984954834</c:v>
                </c:pt>
                <c:pt idx="299">
                  <c:v>-0.79210799932479858</c:v>
                </c:pt>
                <c:pt idx="300">
                  <c:v>-0.79898929595947266</c:v>
                </c:pt>
                <c:pt idx="301">
                  <c:v>-0.76326209306716919</c:v>
                </c:pt>
                <c:pt idx="302">
                  <c:v>-0.67688298225402832</c:v>
                </c:pt>
                <c:pt idx="303">
                  <c:v>-0.54540234804153442</c:v>
                </c:pt>
                <c:pt idx="304">
                  <c:v>-0.39726093411445618</c:v>
                </c:pt>
                <c:pt idx="305">
                  <c:v>-0.24506653845310211</c:v>
                </c:pt>
                <c:pt idx="306">
                  <c:v>-9.7612172365188599E-2</c:v>
                </c:pt>
                <c:pt idx="307">
                  <c:v>3.1075511127710339E-2</c:v>
                </c:pt>
                <c:pt idx="308">
                  <c:v>0.12600100040435791</c:v>
                </c:pt>
                <c:pt idx="309">
                  <c:v>0.2175254821777344</c:v>
                </c:pt>
                <c:pt idx="310">
                  <c:v>0.2701600193977356</c:v>
                </c:pt>
                <c:pt idx="311">
                  <c:v>0.3086845874786377</c:v>
                </c:pt>
                <c:pt idx="312">
                  <c:v>0.34002387523651117</c:v>
                </c:pt>
                <c:pt idx="313">
                  <c:v>0.37789186835289001</c:v>
                </c:pt>
                <c:pt idx="314">
                  <c:v>0.44485247135162348</c:v>
                </c:pt>
                <c:pt idx="315">
                  <c:v>0.52567398548126221</c:v>
                </c:pt>
                <c:pt idx="316">
                  <c:v>0.60659056901931763</c:v>
                </c:pt>
                <c:pt idx="317">
                  <c:v>0.65192115306854248</c:v>
                </c:pt>
                <c:pt idx="318">
                  <c:v>0.63280206918716431</c:v>
                </c:pt>
                <c:pt idx="319">
                  <c:v>0.55438119173049927</c:v>
                </c:pt>
                <c:pt idx="320">
                  <c:v>0.39707672595977778</c:v>
                </c:pt>
                <c:pt idx="321">
                  <c:v>0.21122582256793981</c:v>
                </c:pt>
                <c:pt idx="322">
                  <c:v>4.9128316342830658E-2</c:v>
                </c:pt>
                <c:pt idx="323">
                  <c:v>-9.2207200825214386E-2</c:v>
                </c:pt>
                <c:pt idx="324">
                  <c:v>-0.1466303467750549</c:v>
                </c:pt>
                <c:pt idx="325">
                  <c:v>-0.15679770708084109</c:v>
                </c:pt>
                <c:pt idx="326">
                  <c:v>-0.14003115892410281</c:v>
                </c:pt>
                <c:pt idx="327">
                  <c:v>-0.11850451678037641</c:v>
                </c:pt>
                <c:pt idx="328">
                  <c:v>-0.1067423149943352</c:v>
                </c:pt>
                <c:pt idx="329">
                  <c:v>-0.1207688450813293</c:v>
                </c:pt>
                <c:pt idx="330">
                  <c:v>-0.16634607315063479</c:v>
                </c:pt>
                <c:pt idx="331">
                  <c:v>-0.2359447181224823</c:v>
                </c:pt>
                <c:pt idx="332">
                  <c:v>-0.31449118256568909</c:v>
                </c:pt>
                <c:pt idx="333">
                  <c:v>-0.42246511578559881</c:v>
                </c:pt>
                <c:pt idx="334">
                  <c:v>-0.51533770561218262</c:v>
                </c:pt>
                <c:pt idx="335">
                  <c:v>-0.60126799345016479</c:v>
                </c:pt>
                <c:pt idx="336">
                  <c:v>-0.68736523389816284</c:v>
                </c:pt>
                <c:pt idx="337">
                  <c:v>-0.72784990072250366</c:v>
                </c:pt>
                <c:pt idx="338">
                  <c:v>-0.7683875560760498</c:v>
                </c:pt>
                <c:pt idx="339">
                  <c:v>-0.79914546012878418</c:v>
                </c:pt>
                <c:pt idx="340">
                  <c:v>-0.84698688983917236</c:v>
                </c:pt>
                <c:pt idx="341">
                  <c:v>-0.93748956918716431</c:v>
                </c:pt>
                <c:pt idx="342">
                  <c:v>-1.04725193977356</c:v>
                </c:pt>
                <c:pt idx="343">
                  <c:v>-1.1715167760848999</c:v>
                </c:pt>
                <c:pt idx="344">
                  <c:v>-1.276468753814697</c:v>
                </c:pt>
                <c:pt idx="345">
                  <c:v>-1.343393921852112</c:v>
                </c:pt>
                <c:pt idx="346">
                  <c:v>-1.3408828973770139</c:v>
                </c:pt>
                <c:pt idx="347">
                  <c:v>-1.2956229448318479</c:v>
                </c:pt>
                <c:pt idx="348">
                  <c:v>-1.1931114196777339</c:v>
                </c:pt>
                <c:pt idx="349">
                  <c:v>-1.0571020841598511</c:v>
                </c:pt>
                <c:pt idx="350">
                  <c:v>-0.93143653869628906</c:v>
                </c:pt>
                <c:pt idx="351">
                  <c:v>-0.78515416383743286</c:v>
                </c:pt>
                <c:pt idx="352">
                  <c:v>-0.67618447542190552</c:v>
                </c:pt>
                <c:pt idx="353">
                  <c:v>-0.56050139665603638</c:v>
                </c:pt>
                <c:pt idx="354">
                  <c:v>-0.45045694708824158</c:v>
                </c:pt>
                <c:pt idx="355">
                  <c:v>-0.3814588189125061</c:v>
                </c:pt>
                <c:pt idx="356">
                  <c:v>-0.30937042832374573</c:v>
                </c:pt>
                <c:pt idx="357">
                  <c:v>-0.31228667497634888</c:v>
                </c:pt>
                <c:pt idx="358">
                  <c:v>-0.34095644950866699</c:v>
                </c:pt>
                <c:pt idx="359">
                  <c:v>-0.41961565613746638</c:v>
                </c:pt>
                <c:pt idx="360">
                  <c:v>-0.53434735536575317</c:v>
                </c:pt>
                <c:pt idx="361">
                  <c:v>-0.67774868011474609</c:v>
                </c:pt>
                <c:pt idx="362">
                  <c:v>-0.80896490812301636</c:v>
                </c:pt>
                <c:pt idx="363">
                  <c:v>-0.91613543033599854</c:v>
                </c:pt>
                <c:pt idx="364">
                  <c:v>-0.96373027563095093</c:v>
                </c:pt>
                <c:pt idx="365">
                  <c:v>-0.9322323203086853</c:v>
                </c:pt>
                <c:pt idx="366">
                  <c:v>-0.85610884428024292</c:v>
                </c:pt>
                <c:pt idx="367">
                  <c:v>-0.72720861434936523</c:v>
                </c:pt>
                <c:pt idx="368">
                  <c:v>-0.58387774229049683</c:v>
                </c:pt>
                <c:pt idx="369">
                  <c:v>-0.4654279351234436</c:v>
                </c:pt>
                <c:pt idx="370">
                  <c:v>-0.3670927882194519</c:v>
                </c:pt>
                <c:pt idx="371">
                  <c:v>-0.32181146740913391</c:v>
                </c:pt>
                <c:pt idx="372">
                  <c:v>-0.33153840899467468</c:v>
                </c:pt>
                <c:pt idx="373">
                  <c:v>-0.3908073902130127</c:v>
                </c:pt>
                <c:pt idx="374">
                  <c:v>-0.50109845399856567</c:v>
                </c:pt>
                <c:pt idx="375">
                  <c:v>-0.63029021024703979</c:v>
                </c:pt>
                <c:pt idx="376">
                  <c:v>-0.77132153511047363</c:v>
                </c:pt>
                <c:pt idx="377">
                  <c:v>-0.87625569105148315</c:v>
                </c:pt>
                <c:pt idx="378">
                  <c:v>-0.92836165428161621</c:v>
                </c:pt>
                <c:pt idx="379">
                  <c:v>-0.90913695096969604</c:v>
                </c:pt>
                <c:pt idx="380">
                  <c:v>-0.82967418432235718</c:v>
                </c:pt>
                <c:pt idx="381">
                  <c:v>-0.68857240676879883</c:v>
                </c:pt>
                <c:pt idx="382">
                  <c:v>-0.55036920309066772</c:v>
                </c:pt>
                <c:pt idx="383">
                  <c:v>-0.41221895813941961</c:v>
                </c:pt>
                <c:pt idx="384">
                  <c:v>-0.32686176896095281</c:v>
                </c:pt>
                <c:pt idx="385">
                  <c:v>-0.29369866847991938</c:v>
                </c:pt>
                <c:pt idx="386">
                  <c:v>-0.28377792239189148</c:v>
                </c:pt>
                <c:pt idx="387">
                  <c:v>-0.31959068775177002</c:v>
                </c:pt>
                <c:pt idx="388">
                  <c:v>-0.32855996489524841</c:v>
                </c:pt>
                <c:pt idx="389">
                  <c:v>-0.34046310186386108</c:v>
                </c:pt>
                <c:pt idx="390">
                  <c:v>-0.30668321251869202</c:v>
                </c:pt>
                <c:pt idx="391">
                  <c:v>-0.27348950505256647</c:v>
                </c:pt>
                <c:pt idx="392">
                  <c:v>-0.2041412889957428</c:v>
                </c:pt>
                <c:pt idx="393">
                  <c:v>-0.1422908008098602</c:v>
                </c:pt>
                <c:pt idx="394">
                  <c:v>-9.250205010175705E-2</c:v>
                </c:pt>
                <c:pt idx="395">
                  <c:v>-4.6937793493270867E-2</c:v>
                </c:pt>
                <c:pt idx="396">
                  <c:v>-4.0074318647384637E-2</c:v>
                </c:pt>
                <c:pt idx="397">
                  <c:v>-4.9660246819257743E-2</c:v>
                </c:pt>
                <c:pt idx="398">
                  <c:v>-6.870877742767334E-2</c:v>
                </c:pt>
                <c:pt idx="399">
                  <c:v>-9.9682681262493134E-2</c:v>
                </c:pt>
                <c:pt idx="400">
                  <c:v>-0.1065109223127365</c:v>
                </c:pt>
                <c:pt idx="401">
                  <c:v>-0.1117972955107689</c:v>
                </c:pt>
                <c:pt idx="402">
                  <c:v>-8.2792781293392181E-2</c:v>
                </c:pt>
                <c:pt idx="403">
                  <c:v>-6.1829991638660431E-2</c:v>
                </c:pt>
                <c:pt idx="404">
                  <c:v>-3.310742974281311E-2</c:v>
                </c:pt>
                <c:pt idx="405">
                  <c:v>-3.0631668865680691E-2</c:v>
                </c:pt>
                <c:pt idx="406">
                  <c:v>-5.4807938635349267E-2</c:v>
                </c:pt>
                <c:pt idx="407">
                  <c:v>-6.8799197673797607E-2</c:v>
                </c:pt>
                <c:pt idx="408">
                  <c:v>-0.1004204079508781</c:v>
                </c:pt>
                <c:pt idx="409">
                  <c:v>-0.10022658854722979</c:v>
                </c:pt>
                <c:pt idx="410">
                  <c:v>-8.1001877784729004E-2</c:v>
                </c:pt>
                <c:pt idx="411">
                  <c:v>-4.7442778944969177E-2</c:v>
                </c:pt>
                <c:pt idx="412">
                  <c:v>1.513007003813982E-2</c:v>
                </c:pt>
                <c:pt idx="413">
                  <c:v>0.10598500072956089</c:v>
                </c:pt>
                <c:pt idx="414">
                  <c:v>0.21608227491378779</c:v>
                </c:pt>
                <c:pt idx="415">
                  <c:v>0.34474170207977289</c:v>
                </c:pt>
                <c:pt idx="416">
                  <c:v>0.44470688700675959</c:v>
                </c:pt>
                <c:pt idx="417">
                  <c:v>0.51849567890167236</c:v>
                </c:pt>
                <c:pt idx="418">
                  <c:v>0.55882179737091064</c:v>
                </c:pt>
                <c:pt idx="419">
                  <c:v>0.58568990230560303</c:v>
                </c:pt>
                <c:pt idx="420">
                  <c:v>0.59250050783157349</c:v>
                </c:pt>
                <c:pt idx="421">
                  <c:v>0.63853591680526733</c:v>
                </c:pt>
                <c:pt idx="422">
                  <c:v>0.67854487895965576</c:v>
                </c:pt>
                <c:pt idx="423">
                  <c:v>0.74290174245834351</c:v>
                </c:pt>
                <c:pt idx="424">
                  <c:v>0.81741297245025635</c:v>
                </c:pt>
                <c:pt idx="425">
                  <c:v>0.86479640007019043</c:v>
                </c:pt>
                <c:pt idx="426">
                  <c:v>0.881580650806427</c:v>
                </c:pt>
                <c:pt idx="427">
                  <c:v>0.85054558515548706</c:v>
                </c:pt>
                <c:pt idx="428">
                  <c:v>0.76897692680358887</c:v>
                </c:pt>
                <c:pt idx="429">
                  <c:v>0.67384004592895508</c:v>
                </c:pt>
                <c:pt idx="430">
                  <c:v>0.57578682899475098</c:v>
                </c:pt>
                <c:pt idx="431">
                  <c:v>0.51893150806427002</c:v>
                </c:pt>
                <c:pt idx="432">
                  <c:v>0.48288735747337341</c:v>
                </c:pt>
                <c:pt idx="433">
                  <c:v>0.44721326231956482</c:v>
                </c:pt>
                <c:pt idx="434">
                  <c:v>0.39454343914985662</c:v>
                </c:pt>
                <c:pt idx="435">
                  <c:v>0.3087175190448761</c:v>
                </c:pt>
                <c:pt idx="436">
                  <c:v>0.1890166699886322</c:v>
                </c:pt>
                <c:pt idx="437">
                  <c:v>6.7439131438732147E-2</c:v>
                </c:pt>
                <c:pt idx="438">
                  <c:v>-4.4904869049787521E-2</c:v>
                </c:pt>
                <c:pt idx="439">
                  <c:v>-0.1071076765656471</c:v>
                </c:pt>
                <c:pt idx="440">
                  <c:v>-0.1164821982383728</c:v>
                </c:pt>
                <c:pt idx="441">
                  <c:v>-7.575080543756485E-2</c:v>
                </c:pt>
                <c:pt idx="442">
                  <c:v>-2.589156478643417E-2</c:v>
                </c:pt>
                <c:pt idx="443">
                  <c:v>2.4670133367180821E-2</c:v>
                </c:pt>
                <c:pt idx="444">
                  <c:v>4.0890499949455261E-2</c:v>
                </c:pt>
                <c:pt idx="445">
                  <c:v>3.3762723207473748E-2</c:v>
                </c:pt>
                <c:pt idx="446">
                  <c:v>9.885985404253006E-3</c:v>
                </c:pt>
                <c:pt idx="447">
                  <c:v>-2.8367325663566589E-2</c:v>
                </c:pt>
                <c:pt idx="448">
                  <c:v>-3.2596468925476067E-2</c:v>
                </c:pt>
                <c:pt idx="449">
                  <c:v>5.835358053445816E-3</c:v>
                </c:pt>
                <c:pt idx="450">
                  <c:v>9.4408333301544189E-2</c:v>
                </c:pt>
                <c:pt idx="451">
                  <c:v>0.1971181929111481</c:v>
                </c:pt>
                <c:pt idx="452">
                  <c:v>0.28726834058761602</c:v>
                </c:pt>
                <c:pt idx="453">
                  <c:v>0.34170907735824579</c:v>
                </c:pt>
                <c:pt idx="454">
                  <c:v>0.33366507291793818</c:v>
                </c:pt>
                <c:pt idx="455">
                  <c:v>0.31477278470993042</c:v>
                </c:pt>
                <c:pt idx="456">
                  <c:v>0.2571338415145874</c:v>
                </c:pt>
                <c:pt idx="457">
                  <c:v>0.22439360618591311</c:v>
                </c:pt>
                <c:pt idx="458">
                  <c:v>0.20578557252883911</c:v>
                </c:pt>
                <c:pt idx="459">
                  <c:v>0.20083403587341311</c:v>
                </c:pt>
                <c:pt idx="460">
                  <c:v>0.2254507839679718</c:v>
                </c:pt>
                <c:pt idx="461">
                  <c:v>0.23712486028671259</c:v>
                </c:pt>
                <c:pt idx="462">
                  <c:v>0.25631433725357061</c:v>
                </c:pt>
                <c:pt idx="463">
                  <c:v>0.27059352397918701</c:v>
                </c:pt>
                <c:pt idx="464">
                  <c:v>0.29173019528388983</c:v>
                </c:pt>
                <c:pt idx="465">
                  <c:v>0.33462017774581909</c:v>
                </c:pt>
                <c:pt idx="466">
                  <c:v>0.39905214309692377</c:v>
                </c:pt>
                <c:pt idx="467">
                  <c:v>0.50902009010314941</c:v>
                </c:pt>
                <c:pt idx="468">
                  <c:v>0.63806015253067017</c:v>
                </c:pt>
                <c:pt idx="469">
                  <c:v>0.77889764308929443</c:v>
                </c:pt>
                <c:pt idx="470">
                  <c:v>0.89338266849517822</c:v>
                </c:pt>
                <c:pt idx="471">
                  <c:v>0.95540231466293335</c:v>
                </c:pt>
                <c:pt idx="472">
                  <c:v>0.95312041044235229</c:v>
                </c:pt>
                <c:pt idx="473">
                  <c:v>0.87941968441009521</c:v>
                </c:pt>
                <c:pt idx="474">
                  <c:v>0.74797433614730835</c:v>
                </c:pt>
                <c:pt idx="475">
                  <c:v>0.5735355019569397</c:v>
                </c:pt>
                <c:pt idx="476">
                  <c:v>0.38933229446411127</c:v>
                </c:pt>
                <c:pt idx="477">
                  <c:v>0.2123448848724365</c:v>
                </c:pt>
                <c:pt idx="478">
                  <c:v>7.4141733348369598E-2</c:v>
                </c:pt>
                <c:pt idx="479">
                  <c:v>-3.8081258535385132E-2</c:v>
                </c:pt>
                <c:pt idx="480">
                  <c:v>-0.11643399298191071</c:v>
                </c:pt>
                <c:pt idx="481">
                  <c:v>-0.17842540144920349</c:v>
                </c:pt>
                <c:pt idx="482">
                  <c:v>-0.2187691330909729</c:v>
                </c:pt>
                <c:pt idx="483">
                  <c:v>-0.26418548822402949</c:v>
                </c:pt>
                <c:pt idx="484">
                  <c:v>-0.29034417867660522</c:v>
                </c:pt>
                <c:pt idx="485">
                  <c:v>-0.31934869289398188</c:v>
                </c:pt>
                <c:pt idx="486">
                  <c:v>-0.33358660340309138</c:v>
                </c:pt>
                <c:pt idx="487">
                  <c:v>-0.33871203660964971</c:v>
                </c:pt>
                <c:pt idx="488">
                  <c:v>-0.32654461264610291</c:v>
                </c:pt>
                <c:pt idx="489">
                  <c:v>-0.3342890739440918</c:v>
                </c:pt>
                <c:pt idx="490">
                  <c:v>-0.35791909694671631</c:v>
                </c:pt>
                <c:pt idx="491">
                  <c:v>-0.41095888614654541</c:v>
                </c:pt>
                <c:pt idx="492">
                  <c:v>-0.46080052852630621</c:v>
                </c:pt>
                <c:pt idx="493">
                  <c:v>-0.47995477914810181</c:v>
                </c:pt>
                <c:pt idx="494">
                  <c:v>-0.43407806754112238</c:v>
                </c:pt>
                <c:pt idx="495">
                  <c:v>-0.35081958770751948</c:v>
                </c:pt>
                <c:pt idx="496">
                  <c:v>-0.22105708718299871</c:v>
                </c:pt>
                <c:pt idx="497">
                  <c:v>-0.1093122139573097</c:v>
                </c:pt>
                <c:pt idx="498">
                  <c:v>-2.3074023425579071E-2</c:v>
                </c:pt>
                <c:pt idx="499">
                  <c:v>2.4500919505953789E-2</c:v>
                </c:pt>
                <c:pt idx="500">
                  <c:v>3.1699176877737052E-2</c:v>
                </c:pt>
                <c:pt idx="501">
                  <c:v>1.9267436116933819E-2</c:v>
                </c:pt>
                <c:pt idx="502">
                  <c:v>1.493259519338608E-2</c:v>
                </c:pt>
                <c:pt idx="503">
                  <c:v>1.6734149307012561E-2</c:v>
                </c:pt>
                <c:pt idx="504">
                  <c:v>3.100734576582909E-2</c:v>
                </c:pt>
                <c:pt idx="505">
                  <c:v>6.1976630240678787E-2</c:v>
                </c:pt>
                <c:pt idx="506">
                  <c:v>8.0901816487312317E-2</c:v>
                </c:pt>
                <c:pt idx="507">
                  <c:v>9.5320619642734528E-2</c:v>
                </c:pt>
                <c:pt idx="508">
                  <c:v>9.7972586750984192E-2</c:v>
                </c:pt>
                <c:pt idx="509">
                  <c:v>7.6730191707611084E-2</c:v>
                </c:pt>
                <c:pt idx="510">
                  <c:v>5.0571508705615997E-2</c:v>
                </c:pt>
                <c:pt idx="511">
                  <c:v>2.863913774490356E-3</c:v>
                </c:pt>
                <c:pt idx="512">
                  <c:v>-3.5004064440727227E-2</c:v>
                </c:pt>
                <c:pt idx="513">
                  <c:v>-7.5858831405639648E-2</c:v>
                </c:pt>
                <c:pt idx="514">
                  <c:v>-0.1042994558811188</c:v>
                </c:pt>
                <c:pt idx="515">
                  <c:v>-0.13773152232170099</c:v>
                </c:pt>
                <c:pt idx="516">
                  <c:v>-0.1810092031955719</c:v>
                </c:pt>
                <c:pt idx="517">
                  <c:v>-0.23870100080966949</c:v>
                </c:pt>
                <c:pt idx="518">
                  <c:v>-0.29604044556617742</c:v>
                </c:pt>
                <c:pt idx="519">
                  <c:v>-0.36071434617042542</c:v>
                </c:pt>
                <c:pt idx="520">
                  <c:v>-0.42031806707382202</c:v>
                </c:pt>
                <c:pt idx="521">
                  <c:v>-0.47019493579864502</c:v>
                </c:pt>
                <c:pt idx="522">
                  <c:v>-0.52749907970428467</c:v>
                </c:pt>
                <c:pt idx="523">
                  <c:v>-0.56065535545349121</c:v>
                </c:pt>
                <c:pt idx="524">
                  <c:v>-0.5727698802947998</c:v>
                </c:pt>
                <c:pt idx="525">
                  <c:v>-0.54387110471725464</c:v>
                </c:pt>
                <c:pt idx="526">
                  <c:v>-0.46751844882965088</c:v>
                </c:pt>
                <c:pt idx="527">
                  <c:v>-0.36010834574699402</c:v>
                </c:pt>
                <c:pt idx="528">
                  <c:v>-0.23131488263607031</c:v>
                </c:pt>
                <c:pt idx="529">
                  <c:v>-0.121693380177021</c:v>
                </c:pt>
                <c:pt idx="530">
                  <c:v>-3.1120359897613529E-2</c:v>
                </c:pt>
                <c:pt idx="531">
                  <c:v>1.9298020750284191E-2</c:v>
                </c:pt>
                <c:pt idx="532">
                  <c:v>4.3051425367593772E-2</c:v>
                </c:pt>
                <c:pt idx="533">
                  <c:v>6.5033853054046631E-2</c:v>
                </c:pt>
                <c:pt idx="534">
                  <c:v>8.8928215205669403E-2</c:v>
                </c:pt>
                <c:pt idx="535">
                  <c:v>0.14365321397781369</c:v>
                </c:pt>
                <c:pt idx="536">
                  <c:v>0.23417335748672491</c:v>
                </c:pt>
                <c:pt idx="537">
                  <c:v>0.36998885869979858</c:v>
                </c:pt>
                <c:pt idx="538">
                  <c:v>0.54179561138153076</c:v>
                </c:pt>
                <c:pt idx="539">
                  <c:v>0.71619921922683716</c:v>
                </c:pt>
                <c:pt idx="540">
                  <c:v>0.86932742595672607</c:v>
                </c:pt>
                <c:pt idx="541">
                  <c:v>0.96736299991607666</c:v>
                </c:pt>
                <c:pt idx="542">
                  <c:v>0.99822652339935303</c:v>
                </c:pt>
                <c:pt idx="543">
                  <c:v>0.99599748849868774</c:v>
                </c:pt>
                <c:pt idx="544">
                  <c:v>0.92426151037216187</c:v>
                </c:pt>
                <c:pt idx="545">
                  <c:v>0.83137136697769165</c:v>
                </c:pt>
                <c:pt idx="546">
                  <c:v>0.70744132995605469</c:v>
                </c:pt>
                <c:pt idx="547">
                  <c:v>0.56894099712371826</c:v>
                </c:pt>
                <c:pt idx="548">
                  <c:v>0.45896703004837042</c:v>
                </c:pt>
                <c:pt idx="549">
                  <c:v>0.36774212121963501</c:v>
                </c:pt>
                <c:pt idx="550">
                  <c:v>0.3364204466342926</c:v>
                </c:pt>
                <c:pt idx="551">
                  <c:v>0.35800594091415411</c:v>
                </c:pt>
                <c:pt idx="552">
                  <c:v>0.41318672895431519</c:v>
                </c:pt>
                <c:pt idx="553">
                  <c:v>0.50212967395782471</c:v>
                </c:pt>
                <c:pt idx="554">
                  <c:v>0.55464088916778564</c:v>
                </c:pt>
                <c:pt idx="555">
                  <c:v>0.59061455726623535</c:v>
                </c:pt>
                <c:pt idx="556">
                  <c:v>0.55674666166305542</c:v>
                </c:pt>
                <c:pt idx="557">
                  <c:v>0.48285213112831121</c:v>
                </c:pt>
                <c:pt idx="558">
                  <c:v>0.35835832357406622</c:v>
                </c:pt>
                <c:pt idx="559">
                  <c:v>0.23443301022052759</c:v>
                </c:pt>
                <c:pt idx="560">
                  <c:v>0.1050405278801918</c:v>
                </c:pt>
                <c:pt idx="561">
                  <c:v>3.8661409169435501E-2</c:v>
                </c:pt>
                <c:pt idx="562">
                  <c:v>-2.2462084889411931E-3</c:v>
                </c:pt>
                <c:pt idx="563">
                  <c:v>2.5183707475662231E-4</c:v>
                </c:pt>
                <c:pt idx="564">
                  <c:v>3.3450212329626083E-2</c:v>
                </c:pt>
                <c:pt idx="565">
                  <c:v>7.6516449451446533E-2</c:v>
                </c:pt>
                <c:pt idx="566">
                  <c:v>0.13594397902488711</c:v>
                </c:pt>
                <c:pt idx="567">
                  <c:v>0.22690463066101069</c:v>
                </c:pt>
                <c:pt idx="568">
                  <c:v>0.32472872734069819</c:v>
                </c:pt>
                <c:pt idx="569">
                  <c:v>0.44676440954208368</c:v>
                </c:pt>
                <c:pt idx="570">
                  <c:v>0.56867671012878418</c:v>
                </c:pt>
                <c:pt idx="571">
                  <c:v>0.69088393449783325</c:v>
                </c:pt>
                <c:pt idx="572">
                  <c:v>0.8005407452583313</c:v>
                </c:pt>
                <c:pt idx="573">
                  <c:v>0.89854097366333008</c:v>
                </c:pt>
                <c:pt idx="574">
                  <c:v>0.96513152122497559</c:v>
                </c:pt>
                <c:pt idx="575">
                  <c:v>1.0007375478744509</c:v>
                </c:pt>
                <c:pt idx="576">
                  <c:v>1.0151340961456301</c:v>
                </c:pt>
                <c:pt idx="577">
                  <c:v>1.0030723810195921</c:v>
                </c:pt>
                <c:pt idx="578">
                  <c:v>0.99131029844284058</c:v>
                </c:pt>
                <c:pt idx="579">
                  <c:v>0.9744531512260437</c:v>
                </c:pt>
                <c:pt idx="580">
                  <c:v>0.96237385272979736</c:v>
                </c:pt>
                <c:pt idx="581">
                  <c:v>0.94336056709289551</c:v>
                </c:pt>
                <c:pt idx="582">
                  <c:v>0.90284061431884766</c:v>
                </c:pt>
                <c:pt idx="583">
                  <c:v>0.82861357927322388</c:v>
                </c:pt>
                <c:pt idx="584">
                  <c:v>0.71934443712234497</c:v>
                </c:pt>
                <c:pt idx="585">
                  <c:v>0.57102680206298828</c:v>
                </c:pt>
                <c:pt idx="586">
                  <c:v>0.42541396617889399</c:v>
                </c:pt>
                <c:pt idx="587">
                  <c:v>0.2749904990196228</c:v>
                </c:pt>
                <c:pt idx="588">
                  <c:v>0.14354515075683591</c:v>
                </c:pt>
                <c:pt idx="589">
                  <c:v>2.6267252862453461E-2</c:v>
                </c:pt>
                <c:pt idx="590">
                  <c:v>-6.6499620676040649E-2</c:v>
                </c:pt>
                <c:pt idx="591">
                  <c:v>-0.1382883936166763</c:v>
                </c:pt>
                <c:pt idx="592">
                  <c:v>-0.19313439726829529</c:v>
                </c:pt>
                <c:pt idx="593">
                  <c:v>-0.23874686658382421</c:v>
                </c:pt>
                <c:pt idx="594">
                  <c:v>-0.26978665590286249</c:v>
                </c:pt>
                <c:pt idx="595">
                  <c:v>-0.30043283104896551</c:v>
                </c:pt>
                <c:pt idx="596">
                  <c:v>-0.3216928243637085</c:v>
                </c:pt>
                <c:pt idx="597">
                  <c:v>-0.344899982213974</c:v>
                </c:pt>
                <c:pt idx="598">
                  <c:v>-0.34491759538650513</c:v>
                </c:pt>
                <c:pt idx="599">
                  <c:v>-0.31904682517051702</c:v>
                </c:pt>
                <c:pt idx="600">
                  <c:v>-0.26685276627540588</c:v>
                </c:pt>
                <c:pt idx="601">
                  <c:v>-0.1691872030496597</c:v>
                </c:pt>
                <c:pt idx="602">
                  <c:v>-7.8737549483776093E-2</c:v>
                </c:pt>
                <c:pt idx="603">
                  <c:v>3.5883761942386627E-2</c:v>
                </c:pt>
                <c:pt idx="604">
                  <c:v>0.11718799918889999</c:v>
                </c:pt>
                <c:pt idx="605">
                  <c:v>0.20339091122150421</c:v>
                </c:pt>
                <c:pt idx="606">
                  <c:v>0.24392850697040561</c:v>
                </c:pt>
                <c:pt idx="607">
                  <c:v>0.27033853530883789</c:v>
                </c:pt>
                <c:pt idx="608">
                  <c:v>0.24844424426555631</c:v>
                </c:pt>
                <c:pt idx="609">
                  <c:v>0.21062907576560971</c:v>
                </c:pt>
                <c:pt idx="610">
                  <c:v>0.13365969061851499</c:v>
                </c:pt>
                <c:pt idx="611">
                  <c:v>6.0399465262889862E-2</c:v>
                </c:pt>
                <c:pt idx="612">
                  <c:v>-1.6111820936202999E-2</c:v>
                </c:pt>
                <c:pt idx="613">
                  <c:v>-7.5556986033916473E-2</c:v>
                </c:pt>
                <c:pt idx="614">
                  <c:v>-0.1207994297146797</c:v>
                </c:pt>
                <c:pt idx="615">
                  <c:v>-0.15417864918708801</c:v>
                </c:pt>
                <c:pt idx="616">
                  <c:v>-0.20704224705696109</c:v>
                </c:pt>
                <c:pt idx="617">
                  <c:v>-0.26691031455993652</c:v>
                </c:pt>
                <c:pt idx="618">
                  <c:v>-0.34817925095558172</c:v>
                </c:pt>
                <c:pt idx="619">
                  <c:v>-0.4199986457824707</c:v>
                </c:pt>
                <c:pt idx="620">
                  <c:v>-0.46761119365692139</c:v>
                </c:pt>
                <c:pt idx="621">
                  <c:v>-0.484254390001297</c:v>
                </c:pt>
                <c:pt idx="622">
                  <c:v>-0.46729403734207148</c:v>
                </c:pt>
                <c:pt idx="623">
                  <c:v>-0.43141308426856989</c:v>
                </c:pt>
                <c:pt idx="624">
                  <c:v>-0.38838213682174683</c:v>
                </c:pt>
                <c:pt idx="625">
                  <c:v>-0.3478621244430542</c:v>
                </c:pt>
                <c:pt idx="626">
                  <c:v>-0.32184436917304993</c:v>
                </c:pt>
                <c:pt idx="627">
                  <c:v>-0.31234195828437811</c:v>
                </c:pt>
                <c:pt idx="628">
                  <c:v>-0.31971639394760132</c:v>
                </c:pt>
                <c:pt idx="629">
                  <c:v>-0.32709082961082458</c:v>
                </c:pt>
                <c:pt idx="630">
                  <c:v>-0.32459741830825811</c:v>
                </c:pt>
                <c:pt idx="631">
                  <c:v>-0.29120755195617681</c:v>
                </c:pt>
                <c:pt idx="632">
                  <c:v>-0.23609729111194611</c:v>
                </c:pt>
                <c:pt idx="633">
                  <c:v>-0.1785992830991745</c:v>
                </c:pt>
                <c:pt idx="634">
                  <c:v>-0.1309338957071304</c:v>
                </c:pt>
                <c:pt idx="635">
                  <c:v>-0.13296917080879209</c:v>
                </c:pt>
                <c:pt idx="636">
                  <c:v>-0.18816761672496801</c:v>
                </c:pt>
                <c:pt idx="637">
                  <c:v>-0.27622956037521362</c:v>
                </c:pt>
                <c:pt idx="638">
                  <c:v>-0.39817714691162109</c:v>
                </c:pt>
                <c:pt idx="639">
                  <c:v>-0.50791740417480469</c:v>
                </c:pt>
                <c:pt idx="640">
                  <c:v>-0.6058119535446167</c:v>
                </c:pt>
                <c:pt idx="641">
                  <c:v>-0.68938058614730835</c:v>
                </c:pt>
                <c:pt idx="642">
                  <c:v>-0.76348650455474854</c:v>
                </c:pt>
                <c:pt idx="643">
                  <c:v>-0.82300907373428345</c:v>
                </c:pt>
                <c:pt idx="644">
                  <c:v>-0.8756788969039917</c:v>
                </c:pt>
                <c:pt idx="645">
                  <c:v>-0.92123854160308838</c:v>
                </c:pt>
                <c:pt idx="646">
                  <c:v>-0.9523310661315918</c:v>
                </c:pt>
                <c:pt idx="647">
                  <c:v>-0.99546778202056885</c:v>
                </c:pt>
                <c:pt idx="648">
                  <c:v>-1.0480494499206541</c:v>
                </c:pt>
                <c:pt idx="649">
                  <c:v>-1.1244020462036131</c:v>
                </c:pt>
                <c:pt idx="650">
                  <c:v>-1.2126755714416499</c:v>
                </c:pt>
                <c:pt idx="651">
                  <c:v>-1.300906777381897</c:v>
                </c:pt>
                <c:pt idx="652">
                  <c:v>-1.379418253898621</c:v>
                </c:pt>
                <c:pt idx="653">
                  <c:v>-1.4173920154571531</c:v>
                </c:pt>
                <c:pt idx="654">
                  <c:v>-1.4436913728713989</c:v>
                </c:pt>
                <c:pt idx="655">
                  <c:v>-1.4582618474960329</c:v>
                </c:pt>
                <c:pt idx="656">
                  <c:v>-1.479786157608032</c:v>
                </c:pt>
                <c:pt idx="657">
                  <c:v>-1.5086673498153691</c:v>
                </c:pt>
                <c:pt idx="658">
                  <c:v>-1.558790922164917</c:v>
                </c:pt>
                <c:pt idx="659">
                  <c:v>-1.5897847414016719</c:v>
                </c:pt>
                <c:pt idx="660">
                  <c:v>-1.587291479110718</c:v>
                </c:pt>
                <c:pt idx="661">
                  <c:v>-1.553969621658325</c:v>
                </c:pt>
                <c:pt idx="662">
                  <c:v>-1.4678372144699099</c:v>
                </c:pt>
                <c:pt idx="663">
                  <c:v>-1.3771829605102539</c:v>
                </c:pt>
                <c:pt idx="664">
                  <c:v>-1.2841519117355349</c:v>
                </c:pt>
                <c:pt idx="665">
                  <c:v>-1.2292355298995969</c:v>
                </c:pt>
                <c:pt idx="666">
                  <c:v>-1.174089908599854</c:v>
                </c:pt>
                <c:pt idx="667">
                  <c:v>-1.1381820440292361</c:v>
                </c:pt>
                <c:pt idx="668">
                  <c:v>-1.0516794919967649</c:v>
                </c:pt>
                <c:pt idx="669">
                  <c:v>-0.95404917001724243</c:v>
                </c:pt>
                <c:pt idx="670">
                  <c:v>-0.78450685739517212</c:v>
                </c:pt>
                <c:pt idx="671">
                  <c:v>-0.61034756898880005</c:v>
                </c:pt>
                <c:pt idx="672">
                  <c:v>-0.4291311502456665</c:v>
                </c:pt>
                <c:pt idx="673">
                  <c:v>-0.28344783186912542</c:v>
                </c:pt>
                <c:pt idx="674">
                  <c:v>-0.20700700581073761</c:v>
                </c:pt>
                <c:pt idx="675">
                  <c:v>-0.18330180644989011</c:v>
                </c:pt>
                <c:pt idx="676">
                  <c:v>-0.20935481786727911</c:v>
                </c:pt>
                <c:pt idx="677">
                  <c:v>-0.25721395015716553</c:v>
                </c:pt>
                <c:pt idx="678">
                  <c:v>-0.31235954165458679</c:v>
                </c:pt>
                <c:pt idx="679">
                  <c:v>-0.36008235812187189</c:v>
                </c:pt>
                <c:pt idx="680">
                  <c:v>-0.41292840242385859</c:v>
                </c:pt>
                <c:pt idx="681">
                  <c:v>-0.45336025953292852</c:v>
                </c:pt>
                <c:pt idx="682">
                  <c:v>-0.52039134502410889</c:v>
                </c:pt>
                <c:pt idx="683">
                  <c:v>-0.58694660663604736</c:v>
                </c:pt>
                <c:pt idx="684">
                  <c:v>-0.68503504991531372</c:v>
                </c:pt>
                <c:pt idx="685">
                  <c:v>-0.77300900220870972</c:v>
                </c:pt>
                <c:pt idx="686">
                  <c:v>-0.83756422996520996</c:v>
                </c:pt>
                <c:pt idx="687">
                  <c:v>-0.85390561819076538</c:v>
                </c:pt>
                <c:pt idx="688">
                  <c:v>-0.81821388006210327</c:v>
                </c:pt>
                <c:pt idx="689">
                  <c:v>-0.73216944932937622</c:v>
                </c:pt>
                <c:pt idx="690">
                  <c:v>-0.62935858964920044</c:v>
                </c:pt>
                <c:pt idx="691">
                  <c:v>-0.54145979881286621</c:v>
                </c:pt>
                <c:pt idx="692">
                  <c:v>-0.47915121912956238</c:v>
                </c:pt>
                <c:pt idx="693">
                  <c:v>-0.48682522773742681</c:v>
                </c:pt>
                <c:pt idx="694">
                  <c:v>-0.53442013263702393</c:v>
                </c:pt>
                <c:pt idx="695">
                  <c:v>-0.60134309530258179</c:v>
                </c:pt>
                <c:pt idx="696">
                  <c:v>-0.66807472705841064</c:v>
                </c:pt>
                <c:pt idx="697">
                  <c:v>-0.69428622722625732</c:v>
                </c:pt>
                <c:pt idx="698">
                  <c:v>-0.68929952383041382</c:v>
                </c:pt>
                <c:pt idx="699">
                  <c:v>-0.65370172262191772</c:v>
                </c:pt>
                <c:pt idx="700">
                  <c:v>-0.60331392288208008</c:v>
                </c:pt>
                <c:pt idx="701">
                  <c:v>-0.56539309024810791</c:v>
                </c:pt>
                <c:pt idx="702">
                  <c:v>-0.51519906520843506</c:v>
                </c:pt>
                <c:pt idx="703">
                  <c:v>-0.49155840277671808</c:v>
                </c:pt>
                <c:pt idx="704">
                  <c:v>-0.46529397368431091</c:v>
                </c:pt>
                <c:pt idx="705">
                  <c:v>-0.44373446702957148</c:v>
                </c:pt>
                <c:pt idx="706">
                  <c:v>-0.40530258417129522</c:v>
                </c:pt>
                <c:pt idx="707">
                  <c:v>-0.35970771312713617</c:v>
                </c:pt>
                <c:pt idx="708">
                  <c:v>-0.3025093674659729</c:v>
                </c:pt>
                <c:pt idx="709">
                  <c:v>-0.21414774656295779</c:v>
                </c:pt>
                <c:pt idx="710">
                  <c:v>-0.1165526807308197</c:v>
                </c:pt>
                <c:pt idx="711">
                  <c:v>5.1176100969314584E-3</c:v>
                </c:pt>
                <c:pt idx="712">
                  <c:v>0.1460255831480026</c:v>
                </c:pt>
                <c:pt idx="713">
                  <c:v>0.28459876775741583</c:v>
                </c:pt>
                <c:pt idx="714">
                  <c:v>0.41111019253730768</c:v>
                </c:pt>
                <c:pt idx="715">
                  <c:v>0.64758628606796265</c:v>
                </c:pt>
                <c:pt idx="716">
                  <c:v>1.2800731658935549</c:v>
                </c:pt>
                <c:pt idx="717">
                  <c:v>2.3159358501434331</c:v>
                </c:pt>
                <c:pt idx="718">
                  <c:v>3.731596946716309</c:v>
                </c:pt>
                <c:pt idx="719">
                  <c:v>5.1280159950256348</c:v>
                </c:pt>
                <c:pt idx="720">
                  <c:v>6.0666184425354004</c:v>
                </c:pt>
                <c:pt idx="721">
                  <c:v>6.4276680946350098</c:v>
                </c:pt>
                <c:pt idx="722">
                  <c:v>6.0962042808532706</c:v>
                </c:pt>
                <c:pt idx="723">
                  <c:v>5.2897419929504386</c:v>
                </c:pt>
                <c:pt idx="724">
                  <c:v>4.178962230682373</c:v>
                </c:pt>
                <c:pt idx="725">
                  <c:v>2.915900707244873</c:v>
                </c:pt>
                <c:pt idx="726">
                  <c:v>1.6809273958206179</c:v>
                </c:pt>
                <c:pt idx="727">
                  <c:v>0.61851125955581665</c:v>
                </c:pt>
                <c:pt idx="728">
                  <c:v>-0.21675148606300351</c:v>
                </c:pt>
                <c:pt idx="729">
                  <c:v>-0.78273582458496094</c:v>
                </c:pt>
                <c:pt idx="730">
                  <c:v>-1.0664635896682739</c:v>
                </c:pt>
                <c:pt idx="731">
                  <c:v>-1.1095428466796879</c:v>
                </c:pt>
                <c:pt idx="732">
                  <c:v>-0.9350312352180481</c:v>
                </c:pt>
                <c:pt idx="733">
                  <c:v>-0.66520661115646362</c:v>
                </c:pt>
                <c:pt idx="734">
                  <c:v>-0.32589268684387213</c:v>
                </c:pt>
                <c:pt idx="735">
                  <c:v>3.1963586807250981E-3</c:v>
                </c:pt>
                <c:pt idx="736">
                  <c:v>0.25146153569221502</c:v>
                </c:pt>
                <c:pt idx="737">
                  <c:v>0.44447550177574158</c:v>
                </c:pt>
                <c:pt idx="738">
                  <c:v>0.583365797996521</c:v>
                </c:pt>
                <c:pt idx="739">
                  <c:v>0.68586182594299316</c:v>
                </c:pt>
                <c:pt idx="740">
                  <c:v>0.73138624429702759</c:v>
                </c:pt>
                <c:pt idx="741">
                  <c:v>0.70722758769989014</c:v>
                </c:pt>
                <c:pt idx="742">
                  <c:v>0.58975589275360107</c:v>
                </c:pt>
                <c:pt idx="743">
                  <c:v>0.38180387020111078</c:v>
                </c:pt>
                <c:pt idx="744">
                  <c:v>0.15279865264892581</c:v>
                </c:pt>
                <c:pt idx="745">
                  <c:v>-5.4805587977170937E-2</c:v>
                </c:pt>
                <c:pt idx="746">
                  <c:v>-0.2265947759151459</c:v>
                </c:pt>
                <c:pt idx="747">
                  <c:v>-0.31960597634315491</c:v>
                </c:pt>
                <c:pt idx="748">
                  <c:v>-0.36514797806739813</c:v>
                </c:pt>
                <c:pt idx="749">
                  <c:v>-0.36279553174972529</c:v>
                </c:pt>
                <c:pt idx="750">
                  <c:v>-0.31711259484291082</c:v>
                </c:pt>
                <c:pt idx="751">
                  <c:v>-0.27416375279426569</c:v>
                </c:pt>
                <c:pt idx="752">
                  <c:v>-0.20962610840797419</c:v>
                </c:pt>
                <c:pt idx="753">
                  <c:v>-0.16922943294048309</c:v>
                </c:pt>
                <c:pt idx="754">
                  <c:v>-0.107026569545269</c:v>
                </c:pt>
                <c:pt idx="755">
                  <c:v>-7.1176238358020782E-2</c:v>
                </c:pt>
                <c:pt idx="756">
                  <c:v>-1.3643018901348111E-2</c:v>
                </c:pt>
                <c:pt idx="757">
                  <c:v>3.4286655485630042E-2</c:v>
                </c:pt>
                <c:pt idx="758">
                  <c:v>6.026913970708847E-2</c:v>
                </c:pt>
                <c:pt idx="759">
                  <c:v>0.11023408174514771</c:v>
                </c:pt>
                <c:pt idx="760">
                  <c:v>0.1029829829931259</c:v>
                </c:pt>
                <c:pt idx="761">
                  <c:v>0.13382890820503229</c:v>
                </c:pt>
                <c:pt idx="762">
                  <c:v>0.14362627267837519</c:v>
                </c:pt>
                <c:pt idx="763">
                  <c:v>0.18435767292976379</c:v>
                </c:pt>
                <c:pt idx="764">
                  <c:v>0.2158907949924469</c:v>
                </c:pt>
                <c:pt idx="765">
                  <c:v>0.24210235476493841</c:v>
                </c:pt>
                <c:pt idx="766">
                  <c:v>0.21125639975070951</c:v>
                </c:pt>
                <c:pt idx="767">
                  <c:v>0.15352338552474981</c:v>
                </c:pt>
                <c:pt idx="768">
                  <c:v>1.96726955473423E-2</c:v>
                </c:pt>
                <c:pt idx="769">
                  <c:v>-0.1140722557902336</c:v>
                </c:pt>
                <c:pt idx="770">
                  <c:v>-0.31246057152748108</c:v>
                </c:pt>
                <c:pt idx="771">
                  <c:v>-0.45780080556869512</c:v>
                </c:pt>
                <c:pt idx="772">
                  <c:v>-0.59897309541702271</c:v>
                </c:pt>
                <c:pt idx="773">
                  <c:v>-0.63457679748535156</c:v>
                </c:pt>
                <c:pt idx="774">
                  <c:v>-0.67295575141906738</c:v>
                </c:pt>
                <c:pt idx="775">
                  <c:v>-0.60126799345016479</c:v>
                </c:pt>
                <c:pt idx="776">
                  <c:v>-0.56322389841079712</c:v>
                </c:pt>
                <c:pt idx="777">
                  <c:v>-0.44380494952201838</c:v>
                </c:pt>
                <c:pt idx="778">
                  <c:v>-0.31982210278511047</c:v>
                </c:pt>
                <c:pt idx="779">
                  <c:v>-0.18118774890899661</c:v>
                </c:pt>
                <c:pt idx="780">
                  <c:v>-4.0050715208053589E-2</c:v>
                </c:pt>
                <c:pt idx="781">
                  <c:v>5.3086180239915848E-2</c:v>
                </c:pt>
                <c:pt idx="782">
                  <c:v>0.15580898523330691</c:v>
                </c:pt>
                <c:pt idx="783">
                  <c:v>0.18900138139724729</c:v>
                </c:pt>
                <c:pt idx="784">
                  <c:v>0.25806769728660578</c:v>
                </c:pt>
                <c:pt idx="785">
                  <c:v>0.25552147626876831</c:v>
                </c:pt>
                <c:pt idx="786">
                  <c:v>0.29878151416778559</c:v>
                </c:pt>
                <c:pt idx="787">
                  <c:v>0.31804746389389038</c:v>
                </c:pt>
                <c:pt idx="788">
                  <c:v>0.34448808431625372</c:v>
                </c:pt>
                <c:pt idx="789">
                  <c:v>0.39699923992156982</c:v>
                </c:pt>
                <c:pt idx="790">
                  <c:v>0.40667325258254999</c:v>
                </c:pt>
                <c:pt idx="791">
                  <c:v>0.40174636244773859</c:v>
                </c:pt>
                <c:pt idx="792">
                  <c:v>0.38273307681083679</c:v>
                </c:pt>
                <c:pt idx="793">
                  <c:v>0.33729678392410278</c:v>
                </c:pt>
                <c:pt idx="794">
                  <c:v>0.30625700950622559</c:v>
                </c:pt>
                <c:pt idx="795">
                  <c:v>0.27523022890090942</c:v>
                </c:pt>
                <c:pt idx="796">
                  <c:v>0.24912440776824951</c:v>
                </c:pt>
                <c:pt idx="797">
                  <c:v>0.18722108006477359</c:v>
                </c:pt>
                <c:pt idx="798">
                  <c:v>0.13707995414733889</c:v>
                </c:pt>
                <c:pt idx="799">
                  <c:v>5.7930674403905869E-2</c:v>
                </c:pt>
                <c:pt idx="800">
                  <c:v>2.4661816656589512E-2</c:v>
                </c:pt>
                <c:pt idx="801">
                  <c:v>-1.814037561416626E-3</c:v>
                </c:pt>
                <c:pt idx="802">
                  <c:v>1.012435182929039E-2</c:v>
                </c:pt>
                <c:pt idx="803">
                  <c:v>1.0082114487886431E-2</c:v>
                </c:pt>
                <c:pt idx="804">
                  <c:v>2.911302819848061E-2</c:v>
                </c:pt>
                <c:pt idx="805">
                  <c:v>1.7333220690488819E-2</c:v>
                </c:pt>
                <c:pt idx="806">
                  <c:v>1.4998414553701879E-2</c:v>
                </c:pt>
                <c:pt idx="807">
                  <c:v>-1.3552576303482059E-2</c:v>
                </c:pt>
                <c:pt idx="808">
                  <c:v>-4.0900036692619324E-3</c:v>
                </c:pt>
                <c:pt idx="809">
                  <c:v>-1.5975497663021091E-2</c:v>
                </c:pt>
                <c:pt idx="810">
                  <c:v>-3.2865412533283227E-2</c:v>
                </c:pt>
                <c:pt idx="811">
                  <c:v>-3.7522085011005402E-2</c:v>
                </c:pt>
                <c:pt idx="812">
                  <c:v>-7.3636740446090698E-2</c:v>
                </c:pt>
                <c:pt idx="813">
                  <c:v>-5.444721132516861E-2</c:v>
                </c:pt>
                <c:pt idx="814">
                  <c:v>-5.4394345730543137E-2</c:v>
                </c:pt>
                <c:pt idx="815">
                  <c:v>-6.8612344563007355E-2</c:v>
                </c:pt>
                <c:pt idx="816">
                  <c:v>-8.5396543145179749E-2</c:v>
                </c:pt>
                <c:pt idx="817">
                  <c:v>-0.11917635798454281</c:v>
                </c:pt>
                <c:pt idx="818">
                  <c:v>-8.808378130197525E-2</c:v>
                </c:pt>
                <c:pt idx="819">
                  <c:v>-4.0134154260158539E-2</c:v>
                </c:pt>
                <c:pt idx="820">
                  <c:v>3.3020824193954472E-3</c:v>
                </c:pt>
                <c:pt idx="821">
                  <c:v>8.1479139626026154E-3</c:v>
                </c:pt>
                <c:pt idx="822">
                  <c:v>-1.362305879592896E-2</c:v>
                </c:pt>
                <c:pt idx="823">
                  <c:v>-3.5603135824203491E-2</c:v>
                </c:pt>
                <c:pt idx="824">
                  <c:v>2.458661794662476E-3</c:v>
                </c:pt>
                <c:pt idx="825">
                  <c:v>1.6925659030675892E-2</c:v>
                </c:pt>
                <c:pt idx="826">
                  <c:v>2.456442266702652E-2</c:v>
                </c:pt>
                <c:pt idx="827">
                  <c:v>-1.8235199153423309E-2</c:v>
                </c:pt>
                <c:pt idx="828">
                  <c:v>-8.0438055098056793E-2</c:v>
                </c:pt>
                <c:pt idx="829">
                  <c:v>-0.1021913886070251</c:v>
                </c:pt>
                <c:pt idx="830">
                  <c:v>-7.8543730080127716E-2</c:v>
                </c:pt>
                <c:pt idx="831">
                  <c:v>-1.627737283706665E-2</c:v>
                </c:pt>
                <c:pt idx="832">
                  <c:v>3.4163326025009162E-2</c:v>
                </c:pt>
                <c:pt idx="833">
                  <c:v>3.9079628884792328E-2</c:v>
                </c:pt>
                <c:pt idx="834">
                  <c:v>8.0398730933666229E-3</c:v>
                </c:pt>
                <c:pt idx="835">
                  <c:v>-4.9768302589654922E-2</c:v>
                </c:pt>
                <c:pt idx="836">
                  <c:v>-8.1001877784729004E-2</c:v>
                </c:pt>
                <c:pt idx="837">
                  <c:v>-7.1433573961257935E-2</c:v>
                </c:pt>
                <c:pt idx="838">
                  <c:v>-3.75480055809021E-2</c:v>
                </c:pt>
                <c:pt idx="839">
                  <c:v>-1.3107471168041229E-2</c:v>
                </c:pt>
                <c:pt idx="840">
                  <c:v>-1.7724223434925079E-2</c:v>
                </c:pt>
                <c:pt idx="841">
                  <c:v>-2.506344020366669E-2</c:v>
                </c:pt>
                <c:pt idx="842">
                  <c:v>-3.2702185213565833E-2</c:v>
                </c:pt>
                <c:pt idx="843">
                  <c:v>1.9441327080130581E-2</c:v>
                </c:pt>
                <c:pt idx="844">
                  <c:v>8.1503219902515411E-2</c:v>
                </c:pt>
                <c:pt idx="845">
                  <c:v>0.1079614385962486</c:v>
                </c:pt>
                <c:pt idx="846">
                  <c:v>9.3829214572906494E-2</c:v>
                </c:pt>
                <c:pt idx="847">
                  <c:v>3.1606424599885941E-2</c:v>
                </c:pt>
                <c:pt idx="848">
                  <c:v>7.5358636677265167E-3</c:v>
                </c:pt>
                <c:pt idx="849">
                  <c:v>2.6513926684856411E-2</c:v>
                </c:pt>
                <c:pt idx="850">
                  <c:v>9.6020743250846863E-2</c:v>
                </c:pt>
                <c:pt idx="851">
                  <c:v>0.15599681437015531</c:v>
                </c:pt>
                <c:pt idx="852">
                  <c:v>0.179820716381073</c:v>
                </c:pt>
                <c:pt idx="853">
                  <c:v>0.18182073533535001</c:v>
                </c:pt>
                <c:pt idx="854">
                  <c:v>0.18613795936107641</c:v>
                </c:pt>
                <c:pt idx="855">
                  <c:v>0.238763228058815</c:v>
                </c:pt>
                <c:pt idx="856">
                  <c:v>0.28462237119674683</c:v>
                </c:pt>
                <c:pt idx="857">
                  <c:v>0.30656954646110529</c:v>
                </c:pt>
                <c:pt idx="858">
                  <c:v>0.27552977204322809</c:v>
                </c:pt>
                <c:pt idx="859">
                  <c:v>0.217873215675354</c:v>
                </c:pt>
                <c:pt idx="860">
                  <c:v>0.18886873126029971</c:v>
                </c:pt>
                <c:pt idx="861">
                  <c:v>0.1815295219421387</c:v>
                </c:pt>
                <c:pt idx="862">
                  <c:v>0.1747012585401535</c:v>
                </c:pt>
                <c:pt idx="863">
                  <c:v>0.1362411826848984</c:v>
                </c:pt>
                <c:pt idx="864">
                  <c:v>0.102708026766777</c:v>
                </c:pt>
                <c:pt idx="865">
                  <c:v>8.3289481699466705E-2</c:v>
                </c:pt>
                <c:pt idx="866">
                  <c:v>0.12617951631546021</c:v>
                </c:pt>
                <c:pt idx="867">
                  <c:v>0.19822794198989871</c:v>
                </c:pt>
                <c:pt idx="868">
                  <c:v>0.24176989495754239</c:v>
                </c:pt>
                <c:pt idx="869">
                  <c:v>0.23734693229198461</c:v>
                </c:pt>
                <c:pt idx="870">
                  <c:v>0.16099424660205841</c:v>
                </c:pt>
                <c:pt idx="871">
                  <c:v>5.5485475808382027E-2</c:v>
                </c:pt>
                <c:pt idx="872">
                  <c:v>-4.5149192214012153E-2</c:v>
                </c:pt>
                <c:pt idx="873">
                  <c:v>-0.1123212352395058</c:v>
                </c:pt>
                <c:pt idx="874">
                  <c:v>-0.11929043382406231</c:v>
                </c:pt>
                <c:pt idx="875">
                  <c:v>-9.2695869505405426E-2</c:v>
                </c:pt>
                <c:pt idx="876">
                  <c:v>-4.9382984638214111E-2</c:v>
                </c:pt>
                <c:pt idx="877">
                  <c:v>-1.332122087478638E-2</c:v>
                </c:pt>
                <c:pt idx="878">
                  <c:v>-3.7528872489929199E-3</c:v>
                </c:pt>
                <c:pt idx="879">
                  <c:v>1.0400712490081789E-3</c:v>
                </c:pt>
                <c:pt idx="880">
                  <c:v>1.0590773075819021E-2</c:v>
                </c:pt>
                <c:pt idx="881">
                  <c:v>3.4643702208995819E-2</c:v>
                </c:pt>
                <c:pt idx="882">
                  <c:v>6.108430027961731E-2</c:v>
                </c:pt>
                <c:pt idx="883">
                  <c:v>9.9410437047481537E-2</c:v>
                </c:pt>
                <c:pt idx="884">
                  <c:v>0.1160888969898224</c:v>
                </c:pt>
                <c:pt idx="885">
                  <c:v>0.13023874163627619</c:v>
                </c:pt>
                <c:pt idx="886">
                  <c:v>0.13961322605609891</c:v>
                </c:pt>
                <c:pt idx="887">
                  <c:v>7.3251724243164063E-2</c:v>
                </c:pt>
                <c:pt idx="888">
                  <c:v>6.6546835005283356E-2</c:v>
                </c:pt>
                <c:pt idx="889">
                  <c:v>1.3912283815443519E-2</c:v>
                </c:pt>
                <c:pt idx="890">
                  <c:v>-2.7330085635185242E-2</c:v>
                </c:pt>
                <c:pt idx="891">
                  <c:v>-8.808378130197525E-2</c:v>
                </c:pt>
                <c:pt idx="892">
                  <c:v>-0.1963748037815094</c:v>
                </c:pt>
                <c:pt idx="893">
                  <c:v>-0.32516825199127197</c:v>
                </c:pt>
                <c:pt idx="894">
                  <c:v>-0.42952108383178711</c:v>
                </c:pt>
                <c:pt idx="895">
                  <c:v>-0.47432902455329901</c:v>
                </c:pt>
                <c:pt idx="896">
                  <c:v>-0.42631128430366522</c:v>
                </c:pt>
                <c:pt idx="897">
                  <c:v>-0.31180864572525019</c:v>
                </c:pt>
                <c:pt idx="898">
                  <c:v>-0.14016047120094299</c:v>
                </c:pt>
                <c:pt idx="899">
                  <c:v>3.6505095660686493E-2</c:v>
                </c:pt>
                <c:pt idx="900">
                  <c:v>0.17764213681221011</c:v>
                </c:pt>
                <c:pt idx="901">
                  <c:v>0.26626795530319208</c:v>
                </c:pt>
                <c:pt idx="902">
                  <c:v>0.29025042057037348</c:v>
                </c:pt>
                <c:pt idx="903">
                  <c:v>0.24954962730407709</c:v>
                </c:pt>
                <c:pt idx="904">
                  <c:v>0.1369589418172836</c:v>
                </c:pt>
                <c:pt idx="905">
                  <c:v>-4.1252374649047852E-3</c:v>
                </c:pt>
                <c:pt idx="906">
                  <c:v>-0.15454867482185361</c:v>
                </c:pt>
                <c:pt idx="907">
                  <c:v>-0.28826671838760382</c:v>
                </c:pt>
                <c:pt idx="908">
                  <c:v>-0.41474291682243353</c:v>
                </c:pt>
                <c:pt idx="909">
                  <c:v>-0.53654950857162476</c:v>
                </c:pt>
                <c:pt idx="910">
                  <c:v>-0.57008266448974609</c:v>
                </c:pt>
                <c:pt idx="911">
                  <c:v>-0.567862868309021</c:v>
                </c:pt>
                <c:pt idx="912">
                  <c:v>-0.44856730103492742</c:v>
                </c:pt>
                <c:pt idx="913">
                  <c:v>-0.28861081600189209</c:v>
                </c:pt>
                <c:pt idx="914">
                  <c:v>-0.1165925860404968</c:v>
                </c:pt>
                <c:pt idx="915">
                  <c:v>0.13178068399429321</c:v>
                </c:pt>
                <c:pt idx="916">
                  <c:v>0.38253921270370478</c:v>
                </c:pt>
                <c:pt idx="917">
                  <c:v>0.67592358589172363</c:v>
                </c:pt>
                <c:pt idx="918">
                  <c:v>0.9382857084274292</c:v>
                </c:pt>
                <c:pt idx="919">
                  <c:v>1.107634305953979</c:v>
                </c:pt>
                <c:pt idx="920">
                  <c:v>1.162462711334229</c:v>
                </c:pt>
                <c:pt idx="921">
                  <c:v>1.086145281791687</c:v>
                </c:pt>
                <c:pt idx="922">
                  <c:v>0.87378329038619995</c:v>
                </c:pt>
                <c:pt idx="923">
                  <c:v>0.58017224073410034</c:v>
                </c:pt>
                <c:pt idx="924">
                  <c:v>0.25558960437774658</c:v>
                </c:pt>
                <c:pt idx="925">
                  <c:v>-5.2191212773323059E-2</c:v>
                </c:pt>
                <c:pt idx="926">
                  <c:v>-0.32465028762817377</c:v>
                </c:pt>
                <c:pt idx="927">
                  <c:v>-0.46972852945327759</c:v>
                </c:pt>
                <c:pt idx="928">
                  <c:v>-0.56070685386657715</c:v>
                </c:pt>
                <c:pt idx="929">
                  <c:v>-0.54866272211074829</c:v>
                </c:pt>
                <c:pt idx="930">
                  <c:v>-0.494081050157547</c:v>
                </c:pt>
                <c:pt idx="931">
                  <c:v>-0.45162215828895569</c:v>
                </c:pt>
                <c:pt idx="932">
                  <c:v>-0.4303973913192749</c:v>
                </c:pt>
                <c:pt idx="933">
                  <c:v>-0.40637972950935358</c:v>
                </c:pt>
                <c:pt idx="934">
                  <c:v>-0.3652958869934082</c:v>
                </c:pt>
                <c:pt idx="935">
                  <c:v>-0.28850871324539179</c:v>
                </c:pt>
                <c:pt idx="936">
                  <c:v>-0.1929137110710144</c:v>
                </c:pt>
                <c:pt idx="937">
                  <c:v>-0.11417333781719211</c:v>
                </c:pt>
                <c:pt idx="938">
                  <c:v>-5.4710529744625092E-2</c:v>
                </c:pt>
                <c:pt idx="939">
                  <c:v>-3.5636059939861298E-2</c:v>
                </c:pt>
                <c:pt idx="940">
                  <c:v>-3.798849880695343E-2</c:v>
                </c:pt>
                <c:pt idx="941">
                  <c:v>-4.0199965238571167E-2</c:v>
                </c:pt>
                <c:pt idx="942">
                  <c:v>-5.2085496485233307E-2</c:v>
                </c:pt>
                <c:pt idx="943">
                  <c:v>-6.1550416052341461E-2</c:v>
                </c:pt>
                <c:pt idx="944">
                  <c:v>-7.8228898346424103E-2</c:v>
                </c:pt>
                <c:pt idx="945">
                  <c:v>-9.0096756815910339E-2</c:v>
                </c:pt>
                <c:pt idx="946">
                  <c:v>-0.1091100871562958</c:v>
                </c:pt>
                <c:pt idx="947">
                  <c:v>-0.1208852082490921</c:v>
                </c:pt>
                <c:pt idx="948">
                  <c:v>-0.12076187878847119</c:v>
                </c:pt>
                <c:pt idx="949">
                  <c:v>-0.11359886080026629</c:v>
                </c:pt>
                <c:pt idx="950">
                  <c:v>-0.101695716381073</c:v>
                </c:pt>
                <c:pt idx="951">
                  <c:v>-8.9797228574752808E-2</c:v>
                </c:pt>
                <c:pt idx="952">
                  <c:v>-8.7462402880191803E-2</c:v>
                </c:pt>
                <c:pt idx="953">
                  <c:v>-8.9814849197864532E-2</c:v>
                </c:pt>
                <c:pt idx="954">
                  <c:v>-8.7356694042682648E-2</c:v>
                </c:pt>
                <c:pt idx="955">
                  <c:v>-8.9628033339977264E-2</c:v>
                </c:pt>
                <c:pt idx="956">
                  <c:v>-8.255312591791153E-2</c:v>
                </c:pt>
                <c:pt idx="957">
                  <c:v>-7.5531065464019775E-2</c:v>
                </c:pt>
                <c:pt idx="958">
                  <c:v>-6.8508975207805634E-2</c:v>
                </c:pt>
                <c:pt idx="959">
                  <c:v>-5.6873798370361328E-2</c:v>
                </c:pt>
                <c:pt idx="960">
                  <c:v>-4.4917825609445572E-2</c:v>
                </c:pt>
                <c:pt idx="961">
                  <c:v>-2.825695276260376E-2</c:v>
                </c:pt>
                <c:pt idx="962">
                  <c:v>-1.161373406648636E-2</c:v>
                </c:pt>
                <c:pt idx="963">
                  <c:v>7.3114670813083649E-3</c:v>
                </c:pt>
                <c:pt idx="964">
                  <c:v>2.151418104767799E-2</c:v>
                </c:pt>
                <c:pt idx="965">
                  <c:v>3.5699248313903809E-2</c:v>
                </c:pt>
                <c:pt idx="966">
                  <c:v>4.2827028781175613E-2</c:v>
                </c:pt>
                <c:pt idx="967">
                  <c:v>5.005355179309845E-2</c:v>
                </c:pt>
                <c:pt idx="968">
                  <c:v>5.4828908294439323E-2</c:v>
                </c:pt>
                <c:pt idx="969">
                  <c:v>5.0106406211853027E-2</c:v>
                </c:pt>
                <c:pt idx="970">
                  <c:v>4.5436780899763107E-2</c:v>
                </c:pt>
                <c:pt idx="971">
                  <c:v>2.888164296746254E-2</c:v>
                </c:pt>
                <c:pt idx="972">
                  <c:v>2.19477005302906E-2</c:v>
                </c:pt>
                <c:pt idx="973">
                  <c:v>7.8507103025913239E-3</c:v>
                </c:pt>
                <c:pt idx="974">
                  <c:v>8.4625184535980225E-4</c:v>
                </c:pt>
                <c:pt idx="975">
                  <c:v>-6.2110349535942078E-3</c:v>
                </c:pt>
                <c:pt idx="976">
                  <c:v>-1.816703379154205E-2</c:v>
                </c:pt>
                <c:pt idx="977">
                  <c:v>-2.3065708577632901E-2</c:v>
                </c:pt>
                <c:pt idx="978">
                  <c:v>-3.0334442853927609E-2</c:v>
                </c:pt>
                <c:pt idx="979">
                  <c:v>-2.8001978993415829E-2</c:v>
                </c:pt>
                <c:pt idx="980">
                  <c:v>-2.3244217038154599E-2</c:v>
                </c:pt>
                <c:pt idx="981">
                  <c:v>-1.8539354205131531E-2</c:v>
                </c:pt>
                <c:pt idx="982">
                  <c:v>-1.386974006891251E-2</c:v>
                </c:pt>
                <c:pt idx="983">
                  <c:v>-1.6481831669807431E-2</c:v>
                </c:pt>
                <c:pt idx="984">
                  <c:v>-1.8975220620632172E-2</c:v>
                </c:pt>
                <c:pt idx="985">
                  <c:v>-2.6191100478172299E-2</c:v>
                </c:pt>
                <c:pt idx="986">
                  <c:v>-3.0913574621081349E-2</c:v>
                </c:pt>
                <c:pt idx="987">
                  <c:v>-3.08454092592001E-2</c:v>
                </c:pt>
                <c:pt idx="988">
                  <c:v>-3.086302429437637E-2</c:v>
                </c:pt>
                <c:pt idx="989">
                  <c:v>-3.326832503080368E-2</c:v>
                </c:pt>
                <c:pt idx="990">
                  <c:v>-3.326832503080368E-2</c:v>
                </c:pt>
                <c:pt idx="991">
                  <c:v>-3.795325756072998E-2</c:v>
                </c:pt>
                <c:pt idx="992">
                  <c:v>-4.258766770362854E-2</c:v>
                </c:pt>
                <c:pt idx="993">
                  <c:v>-4.9627348780632019E-2</c:v>
                </c:pt>
                <c:pt idx="994">
                  <c:v>-5.1944538950920098E-2</c:v>
                </c:pt>
                <c:pt idx="995">
                  <c:v>-5.6638747453689582E-2</c:v>
                </c:pt>
                <c:pt idx="996">
                  <c:v>-5.66563680768013E-2</c:v>
                </c:pt>
                <c:pt idx="997">
                  <c:v>-5.8973565697669983E-2</c:v>
                </c:pt>
                <c:pt idx="998">
                  <c:v>-6.3607946038246155E-2</c:v>
                </c:pt>
                <c:pt idx="999">
                  <c:v>-6.5801799297332764E-2</c:v>
                </c:pt>
                <c:pt idx="1000">
                  <c:v>-6.8030893802642822E-2</c:v>
                </c:pt>
                <c:pt idx="1001">
                  <c:v>-7.0330500602722168E-2</c:v>
                </c:pt>
                <c:pt idx="1002">
                  <c:v>-6.551988422870636E-2</c:v>
                </c:pt>
                <c:pt idx="1003">
                  <c:v>-6.0797400772571557E-2</c:v>
                </c:pt>
                <c:pt idx="1004">
                  <c:v>-4.8859052360057831E-2</c:v>
                </c:pt>
                <c:pt idx="1005">
                  <c:v>-3.9308365434408188E-2</c:v>
                </c:pt>
                <c:pt idx="1006">
                  <c:v>-3.2162964344024658E-2</c:v>
                </c:pt>
                <c:pt idx="1007">
                  <c:v>-2.505047619342804E-2</c:v>
                </c:pt>
                <c:pt idx="1008">
                  <c:v>-1.8010765314102169E-2</c:v>
                </c:pt>
                <c:pt idx="1009">
                  <c:v>-1.3376384973525999E-2</c:v>
                </c:pt>
                <c:pt idx="1010">
                  <c:v>-6.3367113471031189E-3</c:v>
                </c:pt>
                <c:pt idx="1011">
                  <c:v>7.7112019062042236E-4</c:v>
                </c:pt>
                <c:pt idx="1012">
                  <c:v>1.028658449649811E-2</c:v>
                </c:pt>
                <c:pt idx="1013">
                  <c:v>1.9802030175924301E-2</c:v>
                </c:pt>
                <c:pt idx="1014">
                  <c:v>2.4524524807929989E-2</c:v>
                </c:pt>
                <c:pt idx="1015">
                  <c:v>1.9678685814142231E-2</c:v>
                </c:pt>
                <c:pt idx="1016">
                  <c:v>1.0110386647284029E-2</c:v>
                </c:pt>
                <c:pt idx="1017">
                  <c:v>-4.2508989572525016E-3</c:v>
                </c:pt>
                <c:pt idx="1018">
                  <c:v>-1.6171649098396301E-2</c:v>
                </c:pt>
                <c:pt idx="1019">
                  <c:v>-2.817583084106445E-2</c:v>
                </c:pt>
                <c:pt idx="1020">
                  <c:v>-3.7744127213954932E-2</c:v>
                </c:pt>
                <c:pt idx="1021">
                  <c:v>-4.4907167553901672E-2</c:v>
                </c:pt>
                <c:pt idx="1022">
                  <c:v>-4.9700137227773673E-2</c:v>
                </c:pt>
                <c:pt idx="1023">
                  <c:v>-4.9783580005168908E-2</c:v>
                </c:pt>
                <c:pt idx="1024">
                  <c:v>-4.9818813800811768E-2</c:v>
                </c:pt>
                <c:pt idx="1025">
                  <c:v>-5.2294589579105377E-2</c:v>
                </c:pt>
                <c:pt idx="1026">
                  <c:v>-4.9977399408817291E-2</c:v>
                </c:pt>
                <c:pt idx="1027">
                  <c:v>-5.0116050988435752E-2</c:v>
                </c:pt>
                <c:pt idx="1028">
                  <c:v>-4.0653415024280548E-2</c:v>
                </c:pt>
                <c:pt idx="1029">
                  <c:v>-3.5895705223083503E-2</c:v>
                </c:pt>
                <c:pt idx="1030">
                  <c:v>-2.6345023885369301E-2</c:v>
                </c:pt>
                <c:pt idx="1031">
                  <c:v>-2.6173479855060581E-2</c:v>
                </c:pt>
                <c:pt idx="1032">
                  <c:v>-2.60501429438591E-2</c:v>
                </c:pt>
                <c:pt idx="1033">
                  <c:v>-2.5909183546900749E-2</c:v>
                </c:pt>
                <c:pt idx="1034">
                  <c:v>-2.5803467258811E-2</c:v>
                </c:pt>
                <c:pt idx="1035">
                  <c:v>-2.0909406244754791E-2</c:v>
                </c:pt>
                <c:pt idx="1036">
                  <c:v>-1.1341109871864321E-2</c:v>
                </c:pt>
                <c:pt idx="1037">
                  <c:v>-4.1780993342399597E-3</c:v>
                </c:pt>
                <c:pt idx="1038">
                  <c:v>5.3902082145214081E-3</c:v>
                </c:pt>
                <c:pt idx="1039">
                  <c:v>5.4078362882137299E-3</c:v>
                </c:pt>
                <c:pt idx="1040">
                  <c:v>5.4254494607448578E-3</c:v>
                </c:pt>
                <c:pt idx="1041">
                  <c:v>-6.4952820539474487E-3</c:v>
                </c:pt>
                <c:pt idx="1042">
                  <c:v>-1.601073145866394E-2</c:v>
                </c:pt>
                <c:pt idx="1043">
                  <c:v>-2.801261842250824E-2</c:v>
                </c:pt>
                <c:pt idx="1044">
                  <c:v>-3.2735101878643043E-2</c:v>
                </c:pt>
                <c:pt idx="1045">
                  <c:v>-3.7457585334777832E-2</c:v>
                </c:pt>
                <c:pt idx="1046">
                  <c:v>-3.738711029291153E-2</c:v>
                </c:pt>
                <c:pt idx="1047">
                  <c:v>-3.955504298210144E-2</c:v>
                </c:pt>
                <c:pt idx="1048">
                  <c:v>-4.1907466948032379E-2</c:v>
                </c:pt>
                <c:pt idx="1049">
                  <c:v>-4.905286431312561E-2</c:v>
                </c:pt>
                <c:pt idx="1050">
                  <c:v>-5.149339884519577E-2</c:v>
                </c:pt>
                <c:pt idx="1051">
                  <c:v>-5.8775130659341812E-2</c:v>
                </c:pt>
                <c:pt idx="1052">
                  <c:v>-6.1198018491268158E-2</c:v>
                </c:pt>
                <c:pt idx="1053">
                  <c:v>-5.8863215148448937E-2</c:v>
                </c:pt>
                <c:pt idx="1054">
                  <c:v>-5.8898463845252991E-2</c:v>
                </c:pt>
                <c:pt idx="1055">
                  <c:v>-5.644727498292923E-2</c:v>
                </c:pt>
                <c:pt idx="1056">
                  <c:v>-5.6517757475376129E-2</c:v>
                </c:pt>
                <c:pt idx="1057">
                  <c:v>-5.6535370647907257E-2</c:v>
                </c:pt>
                <c:pt idx="1058">
                  <c:v>-6.132834404706955E-2</c:v>
                </c:pt>
                <c:pt idx="1059">
                  <c:v>-6.383003294467926E-2</c:v>
                </c:pt>
                <c:pt idx="1060">
                  <c:v>-6.6182464361190796E-2</c:v>
                </c:pt>
                <c:pt idx="1061">
                  <c:v>-6.6164851188659668E-2</c:v>
                </c:pt>
                <c:pt idx="1062">
                  <c:v>-6.1389502137899399E-2</c:v>
                </c:pt>
                <c:pt idx="1063">
                  <c:v>-5.4178290069103241E-2</c:v>
                </c:pt>
                <c:pt idx="1064">
                  <c:v>-4.4680468738079071E-2</c:v>
                </c:pt>
                <c:pt idx="1065">
                  <c:v>-3.5200230777263641E-2</c:v>
                </c:pt>
                <c:pt idx="1066">
                  <c:v>-2.57200300693512E-2</c:v>
                </c:pt>
                <c:pt idx="1067">
                  <c:v>-2.099984884262085E-2</c:v>
                </c:pt>
                <c:pt idx="1068">
                  <c:v>-1.387207210063934E-2</c:v>
                </c:pt>
                <c:pt idx="1069">
                  <c:v>-1.148439943790436E-2</c:v>
                </c:pt>
                <c:pt idx="1070">
                  <c:v>-4.2685195803642273E-3</c:v>
                </c:pt>
                <c:pt idx="1071">
                  <c:v>-4.1475072503089896E-3</c:v>
                </c:pt>
                <c:pt idx="1072">
                  <c:v>-4.0594115853309631E-3</c:v>
                </c:pt>
                <c:pt idx="1073">
                  <c:v>-8.817136287689209E-3</c:v>
                </c:pt>
                <c:pt idx="1074">
                  <c:v>-1.3592511415481571E-2</c:v>
                </c:pt>
                <c:pt idx="1075">
                  <c:v>-1.3728782534599301E-2</c:v>
                </c:pt>
                <c:pt idx="1076">
                  <c:v>-1.1446818709373471E-2</c:v>
                </c:pt>
                <c:pt idx="1077">
                  <c:v>-4.3542832136154166E-3</c:v>
                </c:pt>
                <c:pt idx="1078">
                  <c:v>3.5057959030382341E-4</c:v>
                </c:pt>
                <c:pt idx="1079">
                  <c:v>2.7206239756196742E-3</c:v>
                </c:pt>
                <c:pt idx="1080">
                  <c:v>5.125921219587326E-3</c:v>
                </c:pt>
                <c:pt idx="1081">
                  <c:v>2.7558654546737671E-3</c:v>
                </c:pt>
                <c:pt idx="1082">
                  <c:v>5.1964037120342246E-3</c:v>
                </c:pt>
                <c:pt idx="1083">
                  <c:v>5.2445940673351288E-3</c:v>
                </c:pt>
                <c:pt idx="1084">
                  <c:v>5.2974559366703033E-3</c:v>
                </c:pt>
                <c:pt idx="1085">
                  <c:v>7.7203847467899323E-3</c:v>
                </c:pt>
                <c:pt idx="1086">
                  <c:v>2.962645143270493E-3</c:v>
                </c:pt>
                <c:pt idx="1087">
                  <c:v>3.033120185136795E-3</c:v>
                </c:pt>
                <c:pt idx="1088">
                  <c:v>3.0155070126056671E-3</c:v>
                </c:pt>
                <c:pt idx="1089">
                  <c:v>-1.7598345875740049E-3</c:v>
                </c:pt>
                <c:pt idx="1090">
                  <c:v>-1.7774625448510051E-3</c:v>
                </c:pt>
                <c:pt idx="1091">
                  <c:v>-1.381456851959229E-2</c:v>
                </c:pt>
                <c:pt idx="1092">
                  <c:v>-2.0959950983524319E-2</c:v>
                </c:pt>
                <c:pt idx="1093">
                  <c:v>-3.0493013560771939E-2</c:v>
                </c:pt>
                <c:pt idx="1094">
                  <c:v>-4.0026091039180763E-2</c:v>
                </c:pt>
                <c:pt idx="1095">
                  <c:v>-4.2360924184322357E-2</c:v>
                </c:pt>
                <c:pt idx="1096">
                  <c:v>-3.9920367300510413E-2</c:v>
                </c:pt>
                <c:pt idx="1097">
                  <c:v>-3.9867520332336433E-2</c:v>
                </c:pt>
                <c:pt idx="1098">
                  <c:v>-3.9832271635532379E-2</c:v>
                </c:pt>
                <c:pt idx="1099">
                  <c:v>-3.979937732219696E-2</c:v>
                </c:pt>
                <c:pt idx="1100">
                  <c:v>-4.4574744999408722E-2</c:v>
                </c:pt>
                <c:pt idx="1101">
                  <c:v>-4.2187072336673737E-2</c:v>
                </c:pt>
                <c:pt idx="1102">
                  <c:v>-3.9781756699085243E-2</c:v>
                </c:pt>
                <c:pt idx="1103">
                  <c:v>-3.9728894829750061E-2</c:v>
                </c:pt>
                <c:pt idx="1104">
                  <c:v>-3.9728894829750061E-2</c:v>
                </c:pt>
                <c:pt idx="1105">
                  <c:v>-3.7288360297679901E-2</c:v>
                </c:pt>
                <c:pt idx="1106">
                  <c:v>-4.2046118527650833E-2</c:v>
                </c:pt>
                <c:pt idx="1107">
                  <c:v>-3.7152059376239777E-2</c:v>
                </c:pt>
                <c:pt idx="1108">
                  <c:v>-3.9539732038974762E-2</c:v>
                </c:pt>
                <c:pt idx="1109">
                  <c:v>-3.9557367563247681E-2</c:v>
                </c:pt>
                <c:pt idx="1110">
                  <c:v>-4.2015507817268372E-2</c:v>
                </c:pt>
                <c:pt idx="1111">
                  <c:v>-4.2204685509204858E-2</c:v>
                </c:pt>
                <c:pt idx="1112">
                  <c:v>-4.4680468738079071E-2</c:v>
                </c:pt>
                <c:pt idx="1113">
                  <c:v>-4.4768564403057098E-2</c:v>
                </c:pt>
                <c:pt idx="1114">
                  <c:v>-3.7640757858753197E-2</c:v>
                </c:pt>
                <c:pt idx="1115">
                  <c:v>-3.5336531698703773E-2</c:v>
                </c:pt>
                <c:pt idx="1116">
                  <c:v>-2.8173511847853661E-2</c:v>
                </c:pt>
                <c:pt idx="1117">
                  <c:v>-1.8658071756362919E-2</c:v>
                </c:pt>
                <c:pt idx="1118">
                  <c:v>-1.6288012266159061E-2</c:v>
                </c:pt>
                <c:pt idx="1119">
                  <c:v>-1.6156375408172611E-2</c:v>
                </c:pt>
                <c:pt idx="1120">
                  <c:v>-1.6156375408172611E-2</c:v>
                </c:pt>
                <c:pt idx="1121">
                  <c:v>-2.5707058608531948E-2</c:v>
                </c:pt>
                <c:pt idx="1122">
                  <c:v>-2.812997251749039E-2</c:v>
                </c:pt>
                <c:pt idx="1123">
                  <c:v>-3.5497412085533142E-2</c:v>
                </c:pt>
                <c:pt idx="1124">
                  <c:v>-3.5567894577980042E-2</c:v>
                </c:pt>
                <c:pt idx="1125">
                  <c:v>-3.3250696957111359E-2</c:v>
                </c:pt>
                <c:pt idx="1126">
                  <c:v>-3.0880652368068699E-2</c:v>
                </c:pt>
                <c:pt idx="1127">
                  <c:v>-2.3700013756752011E-2</c:v>
                </c:pt>
                <c:pt idx="1128">
                  <c:v>-1.8871821463108059E-2</c:v>
                </c:pt>
                <c:pt idx="1129">
                  <c:v>-1.6448907554149631E-2</c:v>
                </c:pt>
                <c:pt idx="1130">
                  <c:v>-1.1655949056148531E-2</c:v>
                </c:pt>
                <c:pt idx="1131">
                  <c:v>-6.8805888295173654E-3</c:v>
                </c:pt>
                <c:pt idx="1132">
                  <c:v>-2.0876303315162659E-3</c:v>
                </c:pt>
                <c:pt idx="1133">
                  <c:v>2.6877149939537048E-3</c:v>
                </c:pt>
                <c:pt idx="1134">
                  <c:v>5.1106251776218414E-3</c:v>
                </c:pt>
                <c:pt idx="1135">
                  <c:v>5.1129492931067944E-3</c:v>
                </c:pt>
                <c:pt idx="1136">
                  <c:v>2.813383704051375E-3</c:v>
                </c:pt>
                <c:pt idx="1137">
                  <c:v>4.6094506978988647E-4</c:v>
                </c:pt>
                <c:pt idx="1138">
                  <c:v>-4.2791515588760376E-3</c:v>
                </c:pt>
                <c:pt idx="1139">
                  <c:v>-4.1957125067710876E-3</c:v>
                </c:pt>
                <c:pt idx="1140">
                  <c:v>-1.8080398440361021E-3</c:v>
                </c:pt>
                <c:pt idx="1141">
                  <c:v>-4.2133331298828116E-3</c:v>
                </c:pt>
                <c:pt idx="1142">
                  <c:v>-4.2309612035751343E-3</c:v>
                </c:pt>
                <c:pt idx="1143">
                  <c:v>-9.023912250995636E-3</c:v>
                </c:pt>
                <c:pt idx="1144">
                  <c:v>-1.376401726156473E-2</c:v>
                </c:pt>
                <c:pt idx="1145">
                  <c:v>-1.6098834574222561E-2</c:v>
                </c:pt>
                <c:pt idx="1146">
                  <c:v>-2.3208983242511749E-2</c:v>
                </c:pt>
                <c:pt idx="1147">
                  <c:v>-3.0468428507447239E-2</c:v>
                </c:pt>
                <c:pt idx="1148">
                  <c:v>-3.5243771970272057E-2</c:v>
                </c:pt>
                <c:pt idx="1149">
                  <c:v>-4.2406812310218811E-2</c:v>
                </c:pt>
                <c:pt idx="1150">
                  <c:v>-4.2424436658620827E-2</c:v>
                </c:pt>
                <c:pt idx="1151">
                  <c:v>-4.4728666543960571E-2</c:v>
                </c:pt>
                <c:pt idx="1152">
                  <c:v>-4.7133959829807281E-2</c:v>
                </c:pt>
                <c:pt idx="1153">
                  <c:v>-5.189167708158493E-2</c:v>
                </c:pt>
                <c:pt idx="1154">
                  <c:v>-5.6667022407054901E-2</c:v>
                </c:pt>
                <c:pt idx="1155">
                  <c:v>-5.8905430138111108E-2</c:v>
                </c:pt>
                <c:pt idx="1156">
                  <c:v>-5.8870196342468262E-2</c:v>
                </c:pt>
                <c:pt idx="1157">
                  <c:v>-5.644727498292923E-2</c:v>
                </c:pt>
                <c:pt idx="1158">
                  <c:v>-5.6394413113594062E-2</c:v>
                </c:pt>
                <c:pt idx="1159">
                  <c:v>-5.4105460643768311E-2</c:v>
                </c:pt>
                <c:pt idx="1160">
                  <c:v>-5.414070188999176E-2</c:v>
                </c:pt>
                <c:pt idx="1161">
                  <c:v>-5.4211180657148361E-2</c:v>
                </c:pt>
                <c:pt idx="1162">
                  <c:v>-4.7136269509792328E-2</c:v>
                </c:pt>
                <c:pt idx="1163">
                  <c:v>-4.0026091039180763E-2</c:v>
                </c:pt>
                <c:pt idx="1164">
                  <c:v>-2.8105346485972401E-2</c:v>
                </c:pt>
                <c:pt idx="1165">
                  <c:v>-2.0942330360412601E-2</c:v>
                </c:pt>
                <c:pt idx="1166">
                  <c:v>-1.372645795345306E-2</c:v>
                </c:pt>
                <c:pt idx="1167">
                  <c:v>-8.8523700833320618E-3</c:v>
                </c:pt>
                <c:pt idx="1168">
                  <c:v>-4.0946602821350098E-3</c:v>
                </c:pt>
                <c:pt idx="1169">
                  <c:v>-1.7246007919311519E-3</c:v>
                </c:pt>
                <c:pt idx="1170">
                  <c:v>-1.7598345875740049E-3</c:v>
                </c:pt>
                <c:pt idx="1171">
                  <c:v>-4.1980445384979248E-3</c:v>
                </c:pt>
                <c:pt idx="1172">
                  <c:v>-6.5680821426212788E-3</c:v>
                </c:pt>
                <c:pt idx="1173">
                  <c:v>-1.1378683149814609E-2</c:v>
                </c:pt>
                <c:pt idx="1174">
                  <c:v>-1.1343441903591159E-2</c:v>
                </c:pt>
                <c:pt idx="1175">
                  <c:v>-1.6217537224292759E-2</c:v>
                </c:pt>
                <c:pt idx="1176">
                  <c:v>-1.382987108081579E-2</c:v>
                </c:pt>
                <c:pt idx="1177">
                  <c:v>-1.145981997251511E-2</c:v>
                </c:pt>
                <c:pt idx="1178">
                  <c:v>-1.388273388147354E-2</c:v>
                </c:pt>
                <c:pt idx="1179">
                  <c:v>-1.3854458928108221E-2</c:v>
                </c:pt>
                <c:pt idx="1180">
                  <c:v>-1.3907313346862789E-2</c:v>
                </c:pt>
                <c:pt idx="1181">
                  <c:v>-1.6330227255821231E-2</c:v>
                </c:pt>
                <c:pt idx="1182">
                  <c:v>-9.1495737433433533E-3</c:v>
                </c:pt>
                <c:pt idx="1183">
                  <c:v>-9.1495737433433533E-3</c:v>
                </c:pt>
                <c:pt idx="1184">
                  <c:v>-6.7971427924931049E-3</c:v>
                </c:pt>
                <c:pt idx="1185">
                  <c:v>-6.8147629499435416E-3</c:v>
                </c:pt>
                <c:pt idx="1186">
                  <c:v>-9.2024356126785278E-3</c:v>
                </c:pt>
                <c:pt idx="1187">
                  <c:v>-1.167356222867966E-2</c:v>
                </c:pt>
                <c:pt idx="1188">
                  <c:v>-1.6448907554149631E-2</c:v>
                </c:pt>
                <c:pt idx="1189">
                  <c:v>-1.639604568481445E-2</c:v>
                </c:pt>
                <c:pt idx="1190">
                  <c:v>-2.3576684296131131E-2</c:v>
                </c:pt>
                <c:pt idx="1191">
                  <c:v>-2.3475617170333859E-2</c:v>
                </c:pt>
                <c:pt idx="1192">
                  <c:v>-2.3475617170333859E-2</c:v>
                </c:pt>
                <c:pt idx="1193">
                  <c:v>-2.5810457766056061E-2</c:v>
                </c:pt>
                <c:pt idx="1194">
                  <c:v>-2.5739982724189758E-2</c:v>
                </c:pt>
                <c:pt idx="1195">
                  <c:v>-3.0690513551235199E-2</c:v>
                </c:pt>
                <c:pt idx="1196">
                  <c:v>-3.299008309841156E-2</c:v>
                </c:pt>
                <c:pt idx="1197">
                  <c:v>-3.5342521965503693E-2</c:v>
                </c:pt>
                <c:pt idx="1198">
                  <c:v>-3.302532434463501E-2</c:v>
                </c:pt>
                <c:pt idx="1199">
                  <c:v>-3.5142712295055389E-2</c:v>
                </c:pt>
                <c:pt idx="1200">
                  <c:v>-2.0710967481136319E-2</c:v>
                </c:pt>
                <c:pt idx="1201">
                  <c:v>-3.2755039632320397E-2</c:v>
                </c:pt>
                <c:pt idx="1202">
                  <c:v>-2.3098640143871311E-2</c:v>
                </c:pt>
                <c:pt idx="1203">
                  <c:v>-3.5195574164390557E-2</c:v>
                </c:pt>
                <c:pt idx="1204">
                  <c:v>-3.2755039632320397E-2</c:v>
                </c:pt>
                <c:pt idx="1205">
                  <c:v>-3.9829950779676437E-2</c:v>
                </c:pt>
                <c:pt idx="1206">
                  <c:v>-3.9724234491586692E-2</c:v>
                </c:pt>
                <c:pt idx="1207">
                  <c:v>-3.0045554041862491E-2</c:v>
                </c:pt>
                <c:pt idx="1208">
                  <c:v>-3.2450854778289788E-2</c:v>
                </c:pt>
                <c:pt idx="1209">
                  <c:v>-2.5287844240665439E-2</c:v>
                </c:pt>
                <c:pt idx="1210">
                  <c:v>-2.5481656193733219E-2</c:v>
                </c:pt>
                <c:pt idx="1211">
                  <c:v>-3.2847791910171509E-2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D-4DC9-98FE-2F53987157F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[0]!accY</c:f>
              <c:numCache>
                <c:formatCode>General</c:formatCode>
                <c:ptCount val="1212"/>
                <c:pt idx="0">
                  <c:v>0.56322425603866577</c:v>
                </c:pt>
                <c:pt idx="1">
                  <c:v>0.56322199106216431</c:v>
                </c:pt>
                <c:pt idx="2">
                  <c:v>0.55844181776046753</c:v>
                </c:pt>
                <c:pt idx="3">
                  <c:v>0.55605494976043701</c:v>
                </c:pt>
                <c:pt idx="4">
                  <c:v>0.55366319417953491</c:v>
                </c:pt>
                <c:pt idx="5">
                  <c:v>0.54649251699447632</c:v>
                </c:pt>
                <c:pt idx="6">
                  <c:v>0.54171615839004517</c:v>
                </c:pt>
                <c:pt idx="7">
                  <c:v>0.53684020042419434</c:v>
                </c:pt>
                <c:pt idx="8">
                  <c:v>0.53923898935317993</c:v>
                </c:pt>
                <c:pt idx="9">
                  <c:v>0.54402506351470947</c:v>
                </c:pt>
                <c:pt idx="10">
                  <c:v>0.55119478702545166</c:v>
                </c:pt>
                <c:pt idx="11">
                  <c:v>0.55357187986373901</c:v>
                </c:pt>
                <c:pt idx="12">
                  <c:v>0.55595654249191284</c:v>
                </c:pt>
                <c:pt idx="13">
                  <c:v>0.55116236209869385</c:v>
                </c:pt>
                <c:pt idx="14">
                  <c:v>0.55355459451675415</c:v>
                </c:pt>
                <c:pt idx="15">
                  <c:v>0.55355298519134521</c:v>
                </c:pt>
                <c:pt idx="16">
                  <c:v>0.56073236465454102</c:v>
                </c:pt>
                <c:pt idx="17">
                  <c:v>0.5655173659324646</c:v>
                </c:pt>
                <c:pt idx="18">
                  <c:v>0.57508522272109985</c:v>
                </c:pt>
                <c:pt idx="19">
                  <c:v>0.57904160022735596</c:v>
                </c:pt>
                <c:pt idx="20">
                  <c:v>0.5838281512260437</c:v>
                </c:pt>
                <c:pt idx="21">
                  <c:v>0.58382761478424072</c:v>
                </c:pt>
                <c:pt idx="22">
                  <c:v>0.58144187927246094</c:v>
                </c:pt>
                <c:pt idx="23">
                  <c:v>0.58153915405273438</c:v>
                </c:pt>
                <c:pt idx="24">
                  <c:v>0.57914912700653076</c:v>
                </c:pt>
                <c:pt idx="25">
                  <c:v>0.57675850391387939</c:v>
                </c:pt>
                <c:pt idx="26">
                  <c:v>0.56958514451980591</c:v>
                </c:pt>
                <c:pt idx="27">
                  <c:v>0.56719291210174561</c:v>
                </c:pt>
                <c:pt idx="28">
                  <c:v>0.56001794338226318</c:v>
                </c:pt>
                <c:pt idx="29">
                  <c:v>0.56479644775390625</c:v>
                </c:pt>
                <c:pt idx="30">
                  <c:v>0.56718599796295166</c:v>
                </c:pt>
                <c:pt idx="31">
                  <c:v>0.57269370555877686</c:v>
                </c:pt>
                <c:pt idx="32">
                  <c:v>0.577475905418396</c:v>
                </c:pt>
                <c:pt idx="33">
                  <c:v>0.58465421199798584</c:v>
                </c:pt>
                <c:pt idx="34">
                  <c:v>0.58465582132339478</c:v>
                </c:pt>
                <c:pt idx="35">
                  <c:v>0.57988005876541138</c:v>
                </c:pt>
                <c:pt idx="36">
                  <c:v>0.57988280057907104</c:v>
                </c:pt>
                <c:pt idx="37">
                  <c:v>0.57510048151016235</c:v>
                </c:pt>
                <c:pt idx="38">
                  <c:v>0.57270503044128418</c:v>
                </c:pt>
                <c:pt idx="39">
                  <c:v>0.56967681646347046</c:v>
                </c:pt>
                <c:pt idx="40">
                  <c:v>0.56249839067459106</c:v>
                </c:pt>
                <c:pt idx="41">
                  <c:v>0.55532491207122803</c:v>
                </c:pt>
                <c:pt idx="42">
                  <c:v>0.5481526255607605</c:v>
                </c:pt>
                <c:pt idx="43">
                  <c:v>0.54161244630813599</c:v>
                </c:pt>
                <c:pt idx="44">
                  <c:v>0.53682959079742432</c:v>
                </c:pt>
                <c:pt idx="45">
                  <c:v>0.53443461656570435</c:v>
                </c:pt>
                <c:pt idx="46">
                  <c:v>0.52965062856674194</c:v>
                </c:pt>
                <c:pt idx="47">
                  <c:v>0.52310258150100708</c:v>
                </c:pt>
                <c:pt idx="48">
                  <c:v>0.52070707082748413</c:v>
                </c:pt>
                <c:pt idx="49">
                  <c:v>0.51352822780609131</c:v>
                </c:pt>
                <c:pt idx="50">
                  <c:v>0.51830941438674927</c:v>
                </c:pt>
                <c:pt idx="51">
                  <c:v>0.52007091045379639</c:v>
                </c:pt>
                <c:pt idx="52">
                  <c:v>0.52963709831237793</c:v>
                </c:pt>
                <c:pt idx="53">
                  <c:v>0.53442275524139404</c:v>
                </c:pt>
                <c:pt idx="54">
                  <c:v>0.54399430751800537</c:v>
                </c:pt>
                <c:pt idx="55">
                  <c:v>0.54951560497283936</c:v>
                </c:pt>
                <c:pt idx="56">
                  <c:v>0.55430006980895996</c:v>
                </c:pt>
                <c:pt idx="57">
                  <c:v>0.56386840343475342</c:v>
                </c:pt>
                <c:pt idx="58">
                  <c:v>0.56864792108535767</c:v>
                </c:pt>
                <c:pt idx="59">
                  <c:v>0.57748925685882568</c:v>
                </c:pt>
                <c:pt idx="60">
                  <c:v>0.5822715163230896</c:v>
                </c:pt>
                <c:pt idx="61">
                  <c:v>0.5870516300201416</c:v>
                </c:pt>
                <c:pt idx="62">
                  <c:v>0.58943790197372437</c:v>
                </c:pt>
                <c:pt idx="63">
                  <c:v>0.590160071849823</c:v>
                </c:pt>
                <c:pt idx="64">
                  <c:v>0.59015625715255737</c:v>
                </c:pt>
                <c:pt idx="65">
                  <c:v>0.59015959501266479</c:v>
                </c:pt>
                <c:pt idx="66">
                  <c:v>0.58777010440826416</c:v>
                </c:pt>
                <c:pt idx="67">
                  <c:v>0.5821569561958313</c:v>
                </c:pt>
                <c:pt idx="68">
                  <c:v>0.57259130477905273</c:v>
                </c:pt>
                <c:pt idx="69">
                  <c:v>0.56540912389755249</c:v>
                </c:pt>
                <c:pt idx="70">
                  <c:v>0.55584347248077393</c:v>
                </c:pt>
                <c:pt idx="71">
                  <c:v>0.55345505475997925</c:v>
                </c:pt>
                <c:pt idx="72">
                  <c:v>0.5534675121307373</c:v>
                </c:pt>
                <c:pt idx="73">
                  <c:v>0.55587279796600342</c:v>
                </c:pt>
                <c:pt idx="74">
                  <c:v>0.56066536903381348</c:v>
                </c:pt>
                <c:pt idx="75">
                  <c:v>0.56316089630126953</c:v>
                </c:pt>
                <c:pt idx="76">
                  <c:v>0.55837643146514893</c:v>
                </c:pt>
                <c:pt idx="77">
                  <c:v>0.55119496583938599</c:v>
                </c:pt>
                <c:pt idx="78">
                  <c:v>0.54401606321334839</c:v>
                </c:pt>
                <c:pt idx="79">
                  <c:v>0.54245221614837646</c:v>
                </c:pt>
                <c:pt idx="80">
                  <c:v>0.54484009742736816</c:v>
                </c:pt>
                <c:pt idx="81">
                  <c:v>0.54962128400802612</c:v>
                </c:pt>
                <c:pt idx="82">
                  <c:v>0.55679196119308472</c:v>
                </c:pt>
                <c:pt idx="83">
                  <c:v>0.55990689992904663</c:v>
                </c:pt>
                <c:pt idx="84">
                  <c:v>0.56229156255722046</c:v>
                </c:pt>
                <c:pt idx="85">
                  <c:v>0.56228560209274292</c:v>
                </c:pt>
                <c:pt idx="86">
                  <c:v>0.56228286027908325</c:v>
                </c:pt>
                <c:pt idx="87">
                  <c:v>0.56799459457397461</c:v>
                </c:pt>
                <c:pt idx="88">
                  <c:v>0.56799620389938354</c:v>
                </c:pt>
                <c:pt idx="89">
                  <c:v>0.57039010524749756</c:v>
                </c:pt>
                <c:pt idx="90">
                  <c:v>0.57279229164123535</c:v>
                </c:pt>
                <c:pt idx="91">
                  <c:v>0.55752229690551758</c:v>
                </c:pt>
                <c:pt idx="92">
                  <c:v>0.47862508893013</c:v>
                </c:pt>
                <c:pt idx="93">
                  <c:v>0.3447301983833313</c:v>
                </c:pt>
                <c:pt idx="94">
                  <c:v>0.18691386282444</c:v>
                </c:pt>
                <c:pt idx="95">
                  <c:v>2.3555966094136242E-2</c:v>
                </c:pt>
                <c:pt idx="96">
                  <c:v>-1.4742990955710409E-2</c:v>
                </c:pt>
                <c:pt idx="97">
                  <c:v>3.3010877668857568E-2</c:v>
                </c:pt>
                <c:pt idx="98">
                  <c:v>0.1644790321588516</c:v>
                </c:pt>
                <c:pt idx="99">
                  <c:v>0.34546482563018799</c:v>
                </c:pt>
                <c:pt idx="100">
                  <c:v>0.508078932762146</c:v>
                </c:pt>
                <c:pt idx="101">
                  <c:v>0.64203512668609619</c:v>
                </c:pt>
                <c:pt idx="102">
                  <c:v>0.73295420408248901</c:v>
                </c:pt>
                <c:pt idx="103">
                  <c:v>0.7759438157081604</c:v>
                </c:pt>
                <c:pt idx="104">
                  <c:v>0.78554856777191162</c:v>
                </c:pt>
                <c:pt idx="105">
                  <c:v>0.7807844877243042</c:v>
                </c:pt>
                <c:pt idx="106">
                  <c:v>0.77601253986358643</c:v>
                </c:pt>
                <c:pt idx="107">
                  <c:v>0.77507990598678589</c:v>
                </c:pt>
                <c:pt idx="108">
                  <c:v>0.77507328987121582</c:v>
                </c:pt>
                <c:pt idx="109">
                  <c:v>0.77267330884933472</c:v>
                </c:pt>
                <c:pt idx="110">
                  <c:v>0.7774510383605957</c:v>
                </c:pt>
                <c:pt idx="111">
                  <c:v>0.78389352560043335</c:v>
                </c:pt>
                <c:pt idx="112">
                  <c:v>0.76236855983734131</c:v>
                </c:pt>
                <c:pt idx="113">
                  <c:v>0.73607057332992554</c:v>
                </c:pt>
                <c:pt idx="114">
                  <c:v>0.6762845516204834</c:v>
                </c:pt>
                <c:pt idx="115">
                  <c:v>0.63011646270751953</c:v>
                </c:pt>
                <c:pt idx="116">
                  <c:v>0.58467179536819458</c:v>
                </c:pt>
                <c:pt idx="117">
                  <c:v>0.55835306644439697</c:v>
                </c:pt>
                <c:pt idx="118">
                  <c:v>0.53921151161193848</c:v>
                </c:pt>
                <c:pt idx="119">
                  <c:v>0.53203266859054565</c:v>
                </c:pt>
                <c:pt idx="120">
                  <c:v>0.5224616527557373</c:v>
                </c:pt>
                <c:pt idx="121">
                  <c:v>0.52485114336013794</c:v>
                </c:pt>
                <c:pt idx="122">
                  <c:v>0.52245229482650757</c:v>
                </c:pt>
                <c:pt idx="123">
                  <c:v>0.52639877796173096</c:v>
                </c:pt>
                <c:pt idx="124">
                  <c:v>0.52878987789154053</c:v>
                </c:pt>
                <c:pt idx="125">
                  <c:v>0.53358083963394165</c:v>
                </c:pt>
                <c:pt idx="126">
                  <c:v>0.54316115379333496</c:v>
                </c:pt>
                <c:pt idx="127">
                  <c:v>0.55024302005767822</c:v>
                </c:pt>
                <c:pt idx="128">
                  <c:v>0.56459635496139526</c:v>
                </c:pt>
                <c:pt idx="129">
                  <c:v>0.57894474267959595</c:v>
                </c:pt>
                <c:pt idx="130">
                  <c:v>0.59090209007263184</c:v>
                </c:pt>
                <c:pt idx="131">
                  <c:v>0.60056579113006592</c:v>
                </c:pt>
                <c:pt idx="132">
                  <c:v>0.60296076536178589</c:v>
                </c:pt>
                <c:pt idx="133">
                  <c:v>0.60057240724563599</c:v>
                </c:pt>
                <c:pt idx="134">
                  <c:v>0.60057789087295532</c:v>
                </c:pt>
                <c:pt idx="135">
                  <c:v>0.5951659083366394</c:v>
                </c:pt>
                <c:pt idx="136">
                  <c:v>0.5927736759185791</c:v>
                </c:pt>
                <c:pt idx="137">
                  <c:v>0.58319061994552612</c:v>
                </c:pt>
                <c:pt idx="138">
                  <c:v>0.57601064443588257</c:v>
                </c:pt>
                <c:pt idx="139">
                  <c:v>0.56155240535736084</c:v>
                </c:pt>
                <c:pt idx="140">
                  <c:v>0.53763115406036377</c:v>
                </c:pt>
                <c:pt idx="141">
                  <c:v>0.50414490699768066</c:v>
                </c:pt>
                <c:pt idx="142">
                  <c:v>0.47304922342300421</c:v>
                </c:pt>
                <c:pt idx="143">
                  <c:v>0.41803893446922302</c:v>
                </c:pt>
                <c:pt idx="144">
                  <c:v>0.37020134925842291</c:v>
                </c:pt>
                <c:pt idx="145">
                  <c:v>0.3080095648765564</c:v>
                </c:pt>
                <c:pt idx="146">
                  <c:v>0.26495668292045588</c:v>
                </c:pt>
                <c:pt idx="147">
                  <c:v>0.25860878825187678</c:v>
                </c:pt>
                <c:pt idx="148">
                  <c:v>0.29927664995193481</c:v>
                </c:pt>
                <c:pt idx="149">
                  <c:v>0.37582868337631231</c:v>
                </c:pt>
                <c:pt idx="150">
                  <c:v>0.46673265099525452</c:v>
                </c:pt>
                <c:pt idx="151">
                  <c:v>0.55515426397323608</c:v>
                </c:pt>
                <c:pt idx="152">
                  <c:v>0.6077849268913269</c:v>
                </c:pt>
                <c:pt idx="153">
                  <c:v>0.63409698009490967</c:v>
                </c:pt>
                <c:pt idx="154">
                  <c:v>0.60777413845062256</c:v>
                </c:pt>
                <c:pt idx="155">
                  <c:v>0.54713422060012817</c:v>
                </c:pt>
                <c:pt idx="156">
                  <c:v>0.47057279944419861</c:v>
                </c:pt>
                <c:pt idx="157">
                  <c:v>0.4083729088306427</c:v>
                </c:pt>
                <c:pt idx="158">
                  <c:v>0.32223668694496149</c:v>
                </c:pt>
                <c:pt idx="159">
                  <c:v>0.26969242095947271</c:v>
                </c:pt>
                <c:pt idx="160">
                  <c:v>0.25532108545303339</c:v>
                </c:pt>
                <c:pt idx="161">
                  <c:v>0.29837411642074579</c:v>
                </c:pt>
                <c:pt idx="162">
                  <c:v>0.42277580499649048</c:v>
                </c:pt>
                <c:pt idx="163">
                  <c:v>0.5670543909072876</c:v>
                </c:pt>
                <c:pt idx="164">
                  <c:v>0.6986507773399353</c:v>
                </c:pt>
                <c:pt idx="165">
                  <c:v>0.78001487255096436</c:v>
                </c:pt>
                <c:pt idx="166">
                  <c:v>0.80634868144989014</c:v>
                </c:pt>
                <c:pt idx="167">
                  <c:v>0.80802541971206665</c:v>
                </c:pt>
                <c:pt idx="168">
                  <c:v>0.78410428762435913</c:v>
                </c:pt>
                <c:pt idx="169">
                  <c:v>0.74582105875015259</c:v>
                </c:pt>
                <c:pt idx="170">
                  <c:v>0.70275229215621948</c:v>
                </c:pt>
                <c:pt idx="171">
                  <c:v>0.66602414846420288</c:v>
                </c:pt>
                <c:pt idx="172">
                  <c:v>0.63731366395950317</c:v>
                </c:pt>
                <c:pt idx="173">
                  <c:v>0.63012570142745972</c:v>
                </c:pt>
                <c:pt idx="174">
                  <c:v>0.63969361782073975</c:v>
                </c:pt>
                <c:pt idx="175">
                  <c:v>0.65788954496383667</c:v>
                </c:pt>
                <c:pt idx="176">
                  <c:v>0.68180912733078003</c:v>
                </c:pt>
                <c:pt idx="177">
                  <c:v>0.70572382211685181</c:v>
                </c:pt>
                <c:pt idx="178">
                  <c:v>0.73203331232070923</c:v>
                </c:pt>
                <c:pt idx="179">
                  <c:v>0.74086368083953857</c:v>
                </c:pt>
                <c:pt idx="180">
                  <c:v>0.72172802686691284</c:v>
                </c:pt>
                <c:pt idx="181">
                  <c:v>0.69063597917556763</c:v>
                </c:pt>
                <c:pt idx="182">
                  <c:v>0.63084286451339722</c:v>
                </c:pt>
                <c:pt idx="183">
                  <c:v>0.5814509391784668</c:v>
                </c:pt>
                <c:pt idx="184">
                  <c:v>0.54797178506851196</c:v>
                </c:pt>
                <c:pt idx="185">
                  <c:v>0.53122454881668091</c:v>
                </c:pt>
                <c:pt idx="186">
                  <c:v>0.53122293949127197</c:v>
                </c:pt>
                <c:pt idx="187">
                  <c:v>0.53912174701690674</c:v>
                </c:pt>
                <c:pt idx="188">
                  <c:v>0.54629409313201904</c:v>
                </c:pt>
                <c:pt idx="189">
                  <c:v>0.55107742547988892</c:v>
                </c:pt>
                <c:pt idx="190">
                  <c:v>0.55585592985153198</c:v>
                </c:pt>
                <c:pt idx="191">
                  <c:v>0.55429136753082275</c:v>
                </c:pt>
                <c:pt idx="192">
                  <c:v>0.55906933546066284</c:v>
                </c:pt>
                <c:pt idx="193">
                  <c:v>0.55666524171829224</c:v>
                </c:pt>
                <c:pt idx="194">
                  <c:v>0.55905264616012573</c:v>
                </c:pt>
                <c:pt idx="195">
                  <c:v>0.5597807765007019</c:v>
                </c:pt>
                <c:pt idx="196">
                  <c:v>0.56217515468597412</c:v>
                </c:pt>
                <c:pt idx="197">
                  <c:v>0.56456899642944336</c:v>
                </c:pt>
                <c:pt idx="198">
                  <c:v>0.56696772575378418</c:v>
                </c:pt>
                <c:pt idx="199">
                  <c:v>0.57829505205154419</c:v>
                </c:pt>
                <c:pt idx="200">
                  <c:v>0.58307832479476929</c:v>
                </c:pt>
                <c:pt idx="201">
                  <c:v>0.59025824069976807</c:v>
                </c:pt>
                <c:pt idx="202">
                  <c:v>0.59744620323181152</c:v>
                </c:pt>
                <c:pt idx="203">
                  <c:v>0.59746187925338745</c:v>
                </c:pt>
                <c:pt idx="204">
                  <c:v>0.60225886106491089</c:v>
                </c:pt>
                <c:pt idx="205">
                  <c:v>0.59747540950775146</c:v>
                </c:pt>
                <c:pt idx="206">
                  <c:v>0.59269100427627563</c:v>
                </c:pt>
                <c:pt idx="207">
                  <c:v>0.58468270301818848</c:v>
                </c:pt>
                <c:pt idx="208">
                  <c:v>0.57989227771759033</c:v>
                </c:pt>
                <c:pt idx="209">
                  <c:v>0.5798906683921814</c:v>
                </c:pt>
                <c:pt idx="210">
                  <c:v>0.57988309860229492</c:v>
                </c:pt>
                <c:pt idx="211">
                  <c:v>0.57417142391204834</c:v>
                </c:pt>
                <c:pt idx="212">
                  <c:v>0.56699806451797485</c:v>
                </c:pt>
                <c:pt idx="213">
                  <c:v>0.55265402793884277</c:v>
                </c:pt>
                <c:pt idx="214">
                  <c:v>0.53830230236053467</c:v>
                </c:pt>
                <c:pt idx="215">
                  <c:v>0.52559775114059448</c:v>
                </c:pt>
                <c:pt idx="216">
                  <c:v>0.51600700616836548</c:v>
                </c:pt>
                <c:pt idx="217">
                  <c:v>0.51359784603118896</c:v>
                </c:pt>
                <c:pt idx="218">
                  <c:v>0.51837408542633057</c:v>
                </c:pt>
                <c:pt idx="219">
                  <c:v>0.53293472528457642</c:v>
                </c:pt>
                <c:pt idx="220">
                  <c:v>0.54490792751312256</c:v>
                </c:pt>
                <c:pt idx="221">
                  <c:v>0.55927050113677979</c:v>
                </c:pt>
                <c:pt idx="222">
                  <c:v>0.57362550497055054</c:v>
                </c:pt>
                <c:pt idx="223">
                  <c:v>0.58142375946044922</c:v>
                </c:pt>
                <c:pt idx="224">
                  <c:v>0.59577661752700806</c:v>
                </c:pt>
                <c:pt idx="225">
                  <c:v>0.60294735431671143</c:v>
                </c:pt>
                <c:pt idx="226">
                  <c:v>0.61013275384902954</c:v>
                </c:pt>
                <c:pt idx="227">
                  <c:v>0.60462081432342529</c:v>
                </c:pt>
                <c:pt idx="228">
                  <c:v>0.5998309850692749</c:v>
                </c:pt>
                <c:pt idx="229">
                  <c:v>0.59026265144348145</c:v>
                </c:pt>
                <c:pt idx="230">
                  <c:v>0.58786666393280029</c:v>
                </c:pt>
                <c:pt idx="231">
                  <c:v>0.58869695663452148</c:v>
                </c:pt>
                <c:pt idx="232">
                  <c:v>0.58392059803009033</c:v>
                </c:pt>
                <c:pt idx="233">
                  <c:v>0.58153915405273438</c:v>
                </c:pt>
                <c:pt idx="234">
                  <c:v>0.57676112651824951</c:v>
                </c:pt>
                <c:pt idx="235">
                  <c:v>0.57583755254745483</c:v>
                </c:pt>
                <c:pt idx="236">
                  <c:v>0.59258508682250977</c:v>
                </c:pt>
                <c:pt idx="237">
                  <c:v>0.61650991439819336</c:v>
                </c:pt>
                <c:pt idx="238">
                  <c:v>0.64760768413543701</c:v>
                </c:pt>
                <c:pt idx="239">
                  <c:v>0.68836838006973267</c:v>
                </c:pt>
                <c:pt idx="240">
                  <c:v>0.73379909992218018</c:v>
                </c:pt>
                <c:pt idx="241">
                  <c:v>0.77683871984481812</c:v>
                </c:pt>
                <c:pt idx="242">
                  <c:v>0.80791628360748291</c:v>
                </c:pt>
                <c:pt idx="243">
                  <c:v>0.81186485290527344</c:v>
                </c:pt>
                <c:pt idx="244">
                  <c:v>0.81186980009078979</c:v>
                </c:pt>
                <c:pt idx="245">
                  <c:v>0.84059357643127441</c:v>
                </c:pt>
                <c:pt idx="246">
                  <c:v>0.92193299531936646</c:v>
                </c:pt>
                <c:pt idx="247">
                  <c:v>1.1028997898101811</c:v>
                </c:pt>
                <c:pt idx="248">
                  <c:v>1.3062207698822019</c:v>
                </c:pt>
                <c:pt idx="249">
                  <c:v>1.5717426538467409</c:v>
                </c:pt>
                <c:pt idx="250">
                  <c:v>1.767913818359375</c:v>
                </c:pt>
                <c:pt idx="251">
                  <c:v>1.940908789634705</c:v>
                </c:pt>
                <c:pt idx="252">
                  <c:v>2.034220695495605</c:v>
                </c:pt>
                <c:pt idx="253">
                  <c:v>2.0773088932037349</c:v>
                </c:pt>
                <c:pt idx="254">
                  <c:v>2.1012363433837891</c:v>
                </c:pt>
                <c:pt idx="255">
                  <c:v>2.0605697631835942</c:v>
                </c:pt>
                <c:pt idx="256">
                  <c:v>2.0175125598907471</c:v>
                </c:pt>
                <c:pt idx="257">
                  <c:v>1.952886819839478</c:v>
                </c:pt>
                <c:pt idx="258">
                  <c:v>1.895477771759033</c:v>
                </c:pt>
                <c:pt idx="259">
                  <c:v>1.8557072877883909</c:v>
                </c:pt>
                <c:pt idx="260">
                  <c:v>1.8581089973449709</c:v>
                </c:pt>
                <c:pt idx="261">
                  <c:v>1.9298768043518071</c:v>
                </c:pt>
                <c:pt idx="262">
                  <c:v>2.027966976165771</c:v>
                </c:pt>
                <c:pt idx="263">
                  <c:v>2.1904454231262211</c:v>
                </c:pt>
                <c:pt idx="264">
                  <c:v>2.3435342311859131</c:v>
                </c:pt>
                <c:pt idx="265">
                  <c:v>2.510983943939209</c:v>
                </c:pt>
                <c:pt idx="266">
                  <c:v>2.6401515007019039</c:v>
                </c:pt>
                <c:pt idx="267">
                  <c:v>2.736756563186646</c:v>
                </c:pt>
                <c:pt idx="268">
                  <c:v>2.8588075637817378</c:v>
                </c:pt>
                <c:pt idx="269">
                  <c:v>2.9783942699432369</c:v>
                </c:pt>
                <c:pt idx="270">
                  <c:v>3.0980055332183838</c:v>
                </c:pt>
                <c:pt idx="271">
                  <c:v>3.290925025939941</c:v>
                </c:pt>
                <c:pt idx="272">
                  <c:v>3.420075416564941</c:v>
                </c:pt>
                <c:pt idx="273">
                  <c:v>3.472665548324585</c:v>
                </c:pt>
                <c:pt idx="274">
                  <c:v>3.5252935886383061</c:v>
                </c:pt>
                <c:pt idx="275">
                  <c:v>3.4138004779815669</c:v>
                </c:pt>
                <c:pt idx="276">
                  <c:v>3.2080976963043208</c:v>
                </c:pt>
                <c:pt idx="277">
                  <c:v>2.8947627544403081</c:v>
                </c:pt>
                <c:pt idx="278">
                  <c:v>2.4905109405517578</c:v>
                </c:pt>
                <c:pt idx="279">
                  <c:v>2.067002534866333</c:v>
                </c:pt>
                <c:pt idx="280">
                  <c:v>1.660341739654541</c:v>
                </c:pt>
                <c:pt idx="281">
                  <c:v>1.3540914058685301</c:v>
                </c:pt>
                <c:pt idx="282">
                  <c:v>1.081380367279053</c:v>
                </c:pt>
                <c:pt idx="283">
                  <c:v>0.94409376382827759</c:v>
                </c:pt>
                <c:pt idx="284">
                  <c:v>0.8124927282333374</c:v>
                </c:pt>
                <c:pt idx="285">
                  <c:v>0.76222062110900879</c:v>
                </c:pt>
                <c:pt idx="286">
                  <c:v>0.68570792675018311</c:v>
                </c:pt>
                <c:pt idx="287">
                  <c:v>0.66250741481781006</c:v>
                </c:pt>
                <c:pt idx="288">
                  <c:v>0.59556800127029419</c:v>
                </c:pt>
                <c:pt idx="289">
                  <c:v>0.64817535877227783</c:v>
                </c:pt>
                <c:pt idx="290">
                  <c:v>0.70317953824996948</c:v>
                </c:pt>
                <c:pt idx="291">
                  <c:v>0.88523340225219727</c:v>
                </c:pt>
                <c:pt idx="292">
                  <c:v>1.1483888626098631</c:v>
                </c:pt>
                <c:pt idx="293">
                  <c:v>1.4690278768539431</c:v>
                </c:pt>
                <c:pt idx="294">
                  <c:v>1.7896115779876709</c:v>
                </c:pt>
                <c:pt idx="295">
                  <c:v>2.1277186870574951</c:v>
                </c:pt>
                <c:pt idx="296">
                  <c:v>2.4435138702392578</c:v>
                </c:pt>
                <c:pt idx="297">
                  <c:v>2.764114141464233</c:v>
                </c:pt>
                <c:pt idx="298">
                  <c:v>3.0942568778991699</c:v>
                </c:pt>
                <c:pt idx="299">
                  <c:v>3.3749105930328369</c:v>
                </c:pt>
                <c:pt idx="300">
                  <c:v>3.5973536968231201</c:v>
                </c:pt>
                <c:pt idx="301">
                  <c:v>3.750458717346191</c:v>
                </c:pt>
                <c:pt idx="302">
                  <c:v>3.798230648040771</c:v>
                </c:pt>
                <c:pt idx="303">
                  <c:v>3.7718658447265621</c:v>
                </c:pt>
                <c:pt idx="304">
                  <c:v>3.755071640014648</c:v>
                </c:pt>
                <c:pt idx="305">
                  <c:v>3.7168359756469731</c:v>
                </c:pt>
                <c:pt idx="306">
                  <c:v>3.75514817237854</c:v>
                </c:pt>
                <c:pt idx="307">
                  <c:v>3.8316998481750488</c:v>
                </c:pt>
                <c:pt idx="308">
                  <c:v>3.968105554580688</c:v>
                </c:pt>
                <c:pt idx="309">
                  <c:v>4.0684590339660636</c:v>
                </c:pt>
                <c:pt idx="310">
                  <c:v>4.1378087997436523</c:v>
                </c:pt>
                <c:pt idx="311">
                  <c:v>4.0987462997436523</c:v>
                </c:pt>
                <c:pt idx="312">
                  <c:v>3.8905782699584961</c:v>
                </c:pt>
                <c:pt idx="313">
                  <c:v>3.6274654865264888</c:v>
                </c:pt>
                <c:pt idx="314">
                  <c:v>3.3140549659728999</c:v>
                </c:pt>
                <c:pt idx="315">
                  <c:v>3.0580234527587891</c:v>
                </c:pt>
                <c:pt idx="316">
                  <c:v>2.9288568496704102</c:v>
                </c:pt>
                <c:pt idx="317">
                  <c:v>2.909712553024292</c:v>
                </c:pt>
                <c:pt idx="318">
                  <c:v>2.9790937900543208</c:v>
                </c:pt>
                <c:pt idx="319">
                  <c:v>3.0181689262390141</c:v>
                </c:pt>
                <c:pt idx="320">
                  <c:v>3.0827617645263672</c:v>
                </c:pt>
                <c:pt idx="321">
                  <c:v>3.0181677341461182</c:v>
                </c:pt>
                <c:pt idx="322">
                  <c:v>2.9751138687133789</c:v>
                </c:pt>
                <c:pt idx="323">
                  <c:v>2.9855115413665771</c:v>
                </c:pt>
                <c:pt idx="324">
                  <c:v>3.0165622234344478</c:v>
                </c:pt>
                <c:pt idx="325">
                  <c:v>3.1195068359375</c:v>
                </c:pt>
                <c:pt idx="326">
                  <c:v>3.2582452297210689</c:v>
                </c:pt>
                <c:pt idx="327">
                  <c:v>3.3786740303039551</c:v>
                </c:pt>
                <c:pt idx="328">
                  <c:v>3.4887349605560298</c:v>
                </c:pt>
                <c:pt idx="329">
                  <c:v>3.58439040184021</c:v>
                </c:pt>
                <c:pt idx="330">
                  <c:v>3.6514096260070801</c:v>
                </c:pt>
                <c:pt idx="331">
                  <c:v>3.7569048404693599</c:v>
                </c:pt>
                <c:pt idx="332">
                  <c:v>3.8047375679016109</c:v>
                </c:pt>
                <c:pt idx="333">
                  <c:v>3.8646342754364009</c:v>
                </c:pt>
                <c:pt idx="334">
                  <c:v>3.783289909362793</c:v>
                </c:pt>
                <c:pt idx="335">
                  <c:v>3.6603884696960449</c:v>
                </c:pt>
                <c:pt idx="336">
                  <c:v>3.4379489421844478</c:v>
                </c:pt>
                <c:pt idx="337">
                  <c:v>3.2752747535705571</c:v>
                </c:pt>
                <c:pt idx="338">
                  <c:v>3.1748042106628418</c:v>
                </c:pt>
                <c:pt idx="339">
                  <c:v>3.103009939193726</c:v>
                </c:pt>
                <c:pt idx="340">
                  <c:v>3.0862865447998051</c:v>
                </c:pt>
                <c:pt idx="341">
                  <c:v>3.1078097820281978</c:v>
                </c:pt>
                <c:pt idx="342">
                  <c:v>3.1150038242340088</c:v>
                </c:pt>
                <c:pt idx="343">
                  <c:v>3.2274806499481201</c:v>
                </c:pt>
                <c:pt idx="344">
                  <c:v>3.354280948638916</c:v>
                </c:pt>
                <c:pt idx="345">
                  <c:v>3.497838973999023</c:v>
                </c:pt>
                <c:pt idx="346">
                  <c:v>3.5911200046539311</c:v>
                </c:pt>
                <c:pt idx="347">
                  <c:v>3.641358613967896</c:v>
                </c:pt>
                <c:pt idx="348">
                  <c:v>3.6054706573486328</c:v>
                </c:pt>
                <c:pt idx="349">
                  <c:v>3.5360748767852779</c:v>
                </c:pt>
                <c:pt idx="350">
                  <c:v>3.3782668113708501</c:v>
                </c:pt>
                <c:pt idx="351">
                  <c:v>3.162853479385376</c:v>
                </c:pt>
                <c:pt idx="352">
                  <c:v>2.926103830337524</c:v>
                </c:pt>
                <c:pt idx="353">
                  <c:v>2.624523401260376</c:v>
                </c:pt>
                <c:pt idx="354">
                  <c:v>2.3948173522949219</c:v>
                </c:pt>
                <c:pt idx="355">
                  <c:v>2.1612203121185298</c:v>
                </c:pt>
                <c:pt idx="356">
                  <c:v>2.000867605209351</c:v>
                </c:pt>
                <c:pt idx="357">
                  <c:v>1.871752977371216</c:v>
                </c:pt>
                <c:pt idx="358">
                  <c:v>1.8598008155822749</c:v>
                </c:pt>
                <c:pt idx="359">
                  <c:v>1.8190468549728389</c:v>
                </c:pt>
                <c:pt idx="360">
                  <c:v>1.979368209838867</c:v>
                </c:pt>
                <c:pt idx="361">
                  <c:v>2.075108528137207</c:v>
                </c:pt>
                <c:pt idx="362">
                  <c:v>2.2952117919921879</c:v>
                </c:pt>
                <c:pt idx="363">
                  <c:v>2.546298503875732</c:v>
                </c:pt>
                <c:pt idx="364">
                  <c:v>2.7663745880126949</c:v>
                </c:pt>
                <c:pt idx="365">
                  <c:v>3.0366325378417969</c:v>
                </c:pt>
                <c:pt idx="366">
                  <c:v>3.132338285446167</c:v>
                </c:pt>
                <c:pt idx="367">
                  <c:v>3.3374817371368408</c:v>
                </c:pt>
                <c:pt idx="368">
                  <c:v>3.294378519058228</c:v>
                </c:pt>
                <c:pt idx="369">
                  <c:v>3.229875802993774</c:v>
                </c:pt>
                <c:pt idx="370">
                  <c:v>3.0671265125274658</c:v>
                </c:pt>
                <c:pt idx="371">
                  <c:v>2.7009389400482182</c:v>
                </c:pt>
                <c:pt idx="372">
                  <c:v>2.43303394317627</c:v>
                </c:pt>
                <c:pt idx="373">
                  <c:v>2.0669853687286381</c:v>
                </c:pt>
                <c:pt idx="374">
                  <c:v>1.8852584362030029</c:v>
                </c:pt>
                <c:pt idx="375">
                  <c:v>1.679678201675415</c:v>
                </c:pt>
                <c:pt idx="376">
                  <c:v>1.648632287979126</c:v>
                </c:pt>
                <c:pt idx="377">
                  <c:v>1.58165979385376</c:v>
                </c:pt>
                <c:pt idx="378">
                  <c:v>1.600757837295532</c:v>
                </c:pt>
                <c:pt idx="379">
                  <c:v>1.5217946767807009</c:v>
                </c:pt>
                <c:pt idx="380">
                  <c:v>1.5264778137207029</c:v>
                </c:pt>
                <c:pt idx="381">
                  <c:v>1.3804900646209719</c:v>
                </c:pt>
                <c:pt idx="382">
                  <c:v>1.392453193664551</c:v>
                </c:pt>
                <c:pt idx="383">
                  <c:v>1.2895960807800291</c:v>
                </c:pt>
                <c:pt idx="384">
                  <c:v>1.275296092033386</c:v>
                </c:pt>
                <c:pt idx="385">
                  <c:v>1.208338618278503</c:v>
                </c:pt>
                <c:pt idx="386">
                  <c:v>1.1293473243713379</c:v>
                </c:pt>
                <c:pt idx="387">
                  <c:v>1.0895146131515501</c:v>
                </c:pt>
                <c:pt idx="388">
                  <c:v>1.048777103424072</c:v>
                </c:pt>
                <c:pt idx="389">
                  <c:v>1.134895801544189</c:v>
                </c:pt>
                <c:pt idx="390">
                  <c:v>1.232925653457642</c:v>
                </c:pt>
                <c:pt idx="391">
                  <c:v>1.365257620811462</c:v>
                </c:pt>
                <c:pt idx="392">
                  <c:v>1.422641396522522</c:v>
                </c:pt>
                <c:pt idx="393">
                  <c:v>1.408301472663879</c:v>
                </c:pt>
                <c:pt idx="394">
                  <c:v>1.2911142110824581</c:v>
                </c:pt>
                <c:pt idx="395">
                  <c:v>1.2185735702514651</c:v>
                </c:pt>
                <c:pt idx="396">
                  <c:v>1.103782176971436</c:v>
                </c:pt>
                <c:pt idx="397">
                  <c:v>1.0607284307479861</c:v>
                </c:pt>
                <c:pt idx="398">
                  <c:v>1.0391964912414551</c:v>
                </c:pt>
                <c:pt idx="399">
                  <c:v>1.0518952608108521</c:v>
                </c:pt>
                <c:pt idx="400">
                  <c:v>1.07817006111145</c:v>
                </c:pt>
                <c:pt idx="401">
                  <c:v>1.183492183685303</c:v>
                </c:pt>
                <c:pt idx="402">
                  <c:v>1.279131174087524</c:v>
                </c:pt>
                <c:pt idx="403">
                  <c:v>1.411590099334717</c:v>
                </c:pt>
                <c:pt idx="404">
                  <c:v>1.512048602104187</c:v>
                </c:pt>
                <c:pt idx="405">
                  <c:v>1.643609285354614</c:v>
                </c:pt>
                <c:pt idx="406">
                  <c:v>1.672358632087708</c:v>
                </c:pt>
                <c:pt idx="407">
                  <c:v>1.672320604324341</c:v>
                </c:pt>
                <c:pt idx="408">
                  <c:v>1.6149864196777339</c:v>
                </c:pt>
                <c:pt idx="409">
                  <c:v>1.504919767379761</c:v>
                </c:pt>
                <c:pt idx="410">
                  <c:v>1.387681126594543</c:v>
                </c:pt>
                <c:pt idx="411">
                  <c:v>1.269522547721863</c:v>
                </c:pt>
                <c:pt idx="412">
                  <c:v>1.1378747224807739</c:v>
                </c:pt>
                <c:pt idx="413">
                  <c:v>1.0254032611846919</c:v>
                </c:pt>
                <c:pt idx="414">
                  <c:v>0.86506551504135132</c:v>
                </c:pt>
                <c:pt idx="415">
                  <c:v>0.70966267585754395</c:v>
                </c:pt>
                <c:pt idx="416">
                  <c:v>0.62834227085113525</c:v>
                </c:pt>
                <c:pt idx="417">
                  <c:v>0.54462516307830811</c:v>
                </c:pt>
                <c:pt idx="418">
                  <c:v>0.6092381477355957</c:v>
                </c:pt>
                <c:pt idx="419">
                  <c:v>0.73281490802764893</c:v>
                </c:pt>
                <c:pt idx="420">
                  <c:v>0.80940783023834229</c:v>
                </c:pt>
                <c:pt idx="421">
                  <c:v>0.90021908283233643</c:v>
                </c:pt>
                <c:pt idx="422">
                  <c:v>0.90267354249954224</c:v>
                </c:pt>
                <c:pt idx="423">
                  <c:v>0.87948799133300781</c:v>
                </c:pt>
                <c:pt idx="424">
                  <c:v>0.78611260652542114</c:v>
                </c:pt>
                <c:pt idx="425">
                  <c:v>0.69763469696044922</c:v>
                </c:pt>
                <c:pt idx="426">
                  <c:v>0.63063985109329224</c:v>
                </c:pt>
                <c:pt idx="427">
                  <c:v>0.62751597166061401</c:v>
                </c:pt>
                <c:pt idx="428">
                  <c:v>0.72327196598052979</c:v>
                </c:pt>
                <c:pt idx="429">
                  <c:v>0.83807563781738281</c:v>
                </c:pt>
                <c:pt idx="430">
                  <c:v>0.93859201669692993</c:v>
                </c:pt>
                <c:pt idx="431">
                  <c:v>0.97830265760421753</c:v>
                </c:pt>
                <c:pt idx="432">
                  <c:v>1.0142227411270139</c:v>
                </c:pt>
                <c:pt idx="433">
                  <c:v>1.0333516597747801</c:v>
                </c:pt>
                <c:pt idx="434">
                  <c:v>1.1195017099380491</c:v>
                </c:pt>
                <c:pt idx="435">
                  <c:v>1.2057147026062009</c:v>
                </c:pt>
                <c:pt idx="436">
                  <c:v>1.337354421615601</c:v>
                </c:pt>
                <c:pt idx="437">
                  <c:v>1.430655956268311</c:v>
                </c:pt>
                <c:pt idx="438">
                  <c:v>1.5048567056655879</c:v>
                </c:pt>
                <c:pt idx="439">
                  <c:v>1.483357191085815</c:v>
                </c:pt>
                <c:pt idx="440">
                  <c:v>1.390040516853333</c:v>
                </c:pt>
                <c:pt idx="441">
                  <c:v>1.25365674495697</c:v>
                </c:pt>
                <c:pt idx="442">
                  <c:v>1.0718704462051389</c:v>
                </c:pt>
                <c:pt idx="443">
                  <c:v>0.94419187307357788</c:v>
                </c:pt>
                <c:pt idx="444">
                  <c:v>0.85095185041427612</c:v>
                </c:pt>
                <c:pt idx="445">
                  <c:v>0.85334163904190063</c:v>
                </c:pt>
                <c:pt idx="446">
                  <c:v>0.9227217435836792</c:v>
                </c:pt>
                <c:pt idx="447">
                  <c:v>0.98097747564315796</c:v>
                </c:pt>
                <c:pt idx="448">
                  <c:v>1.023971319198608</c:v>
                </c:pt>
                <c:pt idx="449">
                  <c:v>1.0024039745330811</c:v>
                </c:pt>
                <c:pt idx="450">
                  <c:v>0.92101907730102539</c:v>
                </c:pt>
                <c:pt idx="451">
                  <c:v>0.87001478672027588</c:v>
                </c:pt>
                <c:pt idx="452">
                  <c:v>0.81265139579772949</c:v>
                </c:pt>
                <c:pt idx="453">
                  <c:v>0.81748151779174805</c:v>
                </c:pt>
                <c:pt idx="454">
                  <c:v>0.86065214872360229</c:v>
                </c:pt>
                <c:pt idx="455">
                  <c:v>0.9411393404006958</c:v>
                </c:pt>
                <c:pt idx="456">
                  <c:v>1.0344910621643071</c:v>
                </c:pt>
                <c:pt idx="457">
                  <c:v>1.1061810255050659</c:v>
                </c:pt>
                <c:pt idx="458">
                  <c:v>1.1228703260421751</c:v>
                </c:pt>
                <c:pt idx="459">
                  <c:v>1.0367729663848879</c:v>
                </c:pt>
                <c:pt idx="460">
                  <c:v>0.85965126752853394</c:v>
                </c:pt>
                <c:pt idx="461">
                  <c:v>0.58935952186584473</c:v>
                </c:pt>
                <c:pt idx="462">
                  <c:v>0.36208274960517878</c:v>
                </c:pt>
                <c:pt idx="463">
                  <c:v>0.14982728660106659</c:v>
                </c:pt>
                <c:pt idx="464">
                  <c:v>0.1044131889939308</c:v>
                </c:pt>
                <c:pt idx="465">
                  <c:v>5.6569416075944901E-2</c:v>
                </c:pt>
                <c:pt idx="466">
                  <c:v>7.0911824703216553E-2</c:v>
                </c:pt>
                <c:pt idx="467">
                  <c:v>2.2374644875526432E-2</c:v>
                </c:pt>
                <c:pt idx="468">
                  <c:v>-7.5750112533569336E-2</c:v>
                </c:pt>
                <c:pt idx="469">
                  <c:v>-0.17146831750869751</c:v>
                </c:pt>
                <c:pt idx="470">
                  <c:v>-0.25999251008033752</c:v>
                </c:pt>
                <c:pt idx="471">
                  <c:v>-0.24334268271923071</c:v>
                </c:pt>
                <c:pt idx="472">
                  <c:v>-0.1213515475392342</c:v>
                </c:pt>
                <c:pt idx="473">
                  <c:v>6.5220274031162262E-2</c:v>
                </c:pt>
                <c:pt idx="474">
                  <c:v>0.24707579612731931</c:v>
                </c:pt>
                <c:pt idx="475">
                  <c:v>0.42020133137702942</c:v>
                </c:pt>
                <c:pt idx="476">
                  <c:v>0.50162398815155029</c:v>
                </c:pt>
                <c:pt idx="477">
                  <c:v>0.58543062210083008</c:v>
                </c:pt>
                <c:pt idx="478">
                  <c:v>0.65241122245788574</c:v>
                </c:pt>
                <c:pt idx="479">
                  <c:v>0.70902460813522339</c:v>
                </c:pt>
                <c:pt idx="480">
                  <c:v>0.78075563907623291</c:v>
                </c:pt>
                <c:pt idx="481">
                  <c:v>0.82860392332077026</c:v>
                </c:pt>
                <c:pt idx="482">
                  <c:v>0.85489773750305176</c:v>
                </c:pt>
                <c:pt idx="483">
                  <c:v>0.87009495496749878</c:v>
                </c:pt>
                <c:pt idx="484">
                  <c:v>0.87248039245605469</c:v>
                </c:pt>
                <c:pt idx="485">
                  <c:v>0.855785071849823</c:v>
                </c:pt>
                <c:pt idx="486">
                  <c:v>0.83424735069274902</c:v>
                </c:pt>
                <c:pt idx="487">
                  <c:v>0.81837308406829834</c:v>
                </c:pt>
                <c:pt idx="488">
                  <c:v>0.80159646272659302</c:v>
                </c:pt>
                <c:pt idx="489">
                  <c:v>0.76100212335586548</c:v>
                </c:pt>
                <c:pt idx="490">
                  <c:v>0.69638735055923462</c:v>
                </c:pt>
                <c:pt idx="491">
                  <c:v>0.56967473030090332</c:v>
                </c:pt>
                <c:pt idx="492">
                  <c:v>0.41176295280456537</c:v>
                </c:pt>
                <c:pt idx="493">
                  <c:v>0.31369262933731079</c:v>
                </c:pt>
                <c:pt idx="494">
                  <c:v>0.2298910319805145</c:v>
                </c:pt>
                <c:pt idx="495">
                  <c:v>0.22282120585441589</c:v>
                </c:pt>
                <c:pt idx="496">
                  <c:v>0.20594289898872381</c:v>
                </c:pt>
                <c:pt idx="497">
                  <c:v>0.17726832628250119</c:v>
                </c:pt>
                <c:pt idx="498">
                  <c:v>0.14611402153968811</c:v>
                </c:pt>
                <c:pt idx="499">
                  <c:v>2.8079003095626831E-2</c:v>
                </c:pt>
                <c:pt idx="500">
                  <c:v>-6.3372025033459067E-4</c:v>
                </c:pt>
                <c:pt idx="501">
                  <c:v>-0.10343561321496959</c:v>
                </c:pt>
                <c:pt idx="502">
                  <c:v>-0.105881042778492</c:v>
                </c:pt>
                <c:pt idx="503">
                  <c:v>-0.1002866849303246</c:v>
                </c:pt>
                <c:pt idx="504">
                  <c:v>-3.8085527718067169E-2</c:v>
                </c:pt>
                <c:pt idx="505">
                  <c:v>3.8466941565275192E-2</c:v>
                </c:pt>
                <c:pt idx="506">
                  <c:v>0.11025085300207139</c:v>
                </c:pt>
                <c:pt idx="507">
                  <c:v>0.20757897198200231</c:v>
                </c:pt>
                <c:pt idx="508">
                  <c:v>0.25539028644561768</c:v>
                </c:pt>
                <c:pt idx="509">
                  <c:v>0.29603272676467901</c:v>
                </c:pt>
                <c:pt idx="510">
                  <c:v>0.33190923929214478</c:v>
                </c:pt>
                <c:pt idx="511">
                  <c:v>0.26723626255989069</c:v>
                </c:pt>
                <c:pt idx="512">
                  <c:v>0.24567402899265289</c:v>
                </c:pt>
                <c:pt idx="513">
                  <c:v>0.2002640217542648</c:v>
                </c:pt>
                <c:pt idx="514">
                  <c:v>0.2361280769109726</c:v>
                </c:pt>
                <c:pt idx="515">
                  <c:v>0.34930944442749018</c:v>
                </c:pt>
                <c:pt idx="516">
                  <c:v>0.50963574647903442</c:v>
                </c:pt>
                <c:pt idx="517">
                  <c:v>0.64366191625595093</c:v>
                </c:pt>
                <c:pt idx="518">
                  <c:v>0.77046763896942139</c:v>
                </c:pt>
                <c:pt idx="519">
                  <c:v>0.81283009052276611</c:v>
                </c:pt>
                <c:pt idx="520">
                  <c:v>0.78412669897079468</c:v>
                </c:pt>
                <c:pt idx="521">
                  <c:v>0.7051626443862915</c:v>
                </c:pt>
                <c:pt idx="522">
                  <c:v>0.61427146196365356</c:v>
                </c:pt>
                <c:pt idx="523">
                  <c:v>0.51386117935180664</c:v>
                </c:pt>
                <c:pt idx="524">
                  <c:v>0.45886462926864618</c:v>
                </c:pt>
                <c:pt idx="525">
                  <c:v>0.4516507089138031</c:v>
                </c:pt>
                <c:pt idx="526">
                  <c:v>0.40379464626312261</c:v>
                </c:pt>
                <c:pt idx="527">
                  <c:v>0.39420467615127558</c:v>
                </c:pt>
                <c:pt idx="528">
                  <c:v>0.29371786117553711</c:v>
                </c:pt>
                <c:pt idx="529">
                  <c:v>0.18606787919998169</c:v>
                </c:pt>
                <c:pt idx="530">
                  <c:v>7.8415662050247192E-2</c:v>
                </c:pt>
                <c:pt idx="531">
                  <c:v>-6.6817633807659149E-2</c:v>
                </c:pt>
                <c:pt idx="532">
                  <c:v>-0.14575167000293729</c:v>
                </c:pt>
                <c:pt idx="533">
                  <c:v>-0.30131211876869202</c:v>
                </c:pt>
                <c:pt idx="534">
                  <c:v>-0.32524219155311579</c:v>
                </c:pt>
                <c:pt idx="535">
                  <c:v>-0.43444731831550598</c:v>
                </c:pt>
                <c:pt idx="536">
                  <c:v>-0.36985248327255249</c:v>
                </c:pt>
                <c:pt idx="537">
                  <c:v>-0.38420328497886658</c:v>
                </c:pt>
                <c:pt idx="538">
                  <c:v>-0.38662323355674738</c:v>
                </c:pt>
                <c:pt idx="539">
                  <c:v>-0.34922853112220759</c:v>
                </c:pt>
                <c:pt idx="540">
                  <c:v>-0.35648056864738459</c:v>
                </c:pt>
                <c:pt idx="541">
                  <c:v>-0.33259892463684082</c:v>
                </c:pt>
                <c:pt idx="542">
                  <c:v>-0.26799452304840088</c:v>
                </c:pt>
                <c:pt idx="543">
                  <c:v>-0.2106001675128937</c:v>
                </c:pt>
                <c:pt idx="544">
                  <c:v>-0.1053123250603676</c:v>
                </c:pt>
                <c:pt idx="545">
                  <c:v>4.299955815076828E-2</c:v>
                </c:pt>
                <c:pt idx="546">
                  <c:v>0.16500434279441831</c:v>
                </c:pt>
                <c:pt idx="547">
                  <c:v>0.32136034965515142</c:v>
                </c:pt>
                <c:pt idx="548">
                  <c:v>0.4505840539932251</c:v>
                </c:pt>
                <c:pt idx="549">
                  <c:v>0.54396313428878784</c:v>
                </c:pt>
                <c:pt idx="550">
                  <c:v>0.65404778718948364</c:v>
                </c:pt>
                <c:pt idx="551">
                  <c:v>0.65311539173126221</c:v>
                </c:pt>
                <c:pt idx="552">
                  <c:v>0.64350086450576782</c:v>
                </c:pt>
                <c:pt idx="553">
                  <c:v>0.58360022306442261</c:v>
                </c:pt>
                <c:pt idx="554">
                  <c:v>0.46397876739501948</c:v>
                </c:pt>
                <c:pt idx="555">
                  <c:v>0.33477044105529791</c:v>
                </c:pt>
                <c:pt idx="556">
                  <c:v>0.18651486933231351</c:v>
                </c:pt>
                <c:pt idx="557">
                  <c:v>-3.3567562699317932E-2</c:v>
                </c:pt>
                <c:pt idx="558">
                  <c:v>-0.20334489643573761</c:v>
                </c:pt>
                <c:pt idx="559">
                  <c:v>-0.390676349401474</c:v>
                </c:pt>
                <c:pt idx="560">
                  <c:v>-0.50541597604751587</c:v>
                </c:pt>
                <c:pt idx="561">
                  <c:v>-0.59157884120941162</c:v>
                </c:pt>
                <c:pt idx="562">
                  <c:v>-0.66090452671051025</c:v>
                </c:pt>
                <c:pt idx="563">
                  <c:v>-0.71189403533935547</c:v>
                </c:pt>
                <c:pt idx="564">
                  <c:v>-0.82909268140792847</c:v>
                </c:pt>
                <c:pt idx="565">
                  <c:v>-0.94633293151855469</c:v>
                </c:pt>
                <c:pt idx="566">
                  <c:v>-1.0491800308227539</c:v>
                </c:pt>
                <c:pt idx="567">
                  <c:v>-1.1688411235809331</c:v>
                </c:pt>
                <c:pt idx="568">
                  <c:v>-1.1832090616226201</c:v>
                </c:pt>
                <c:pt idx="569">
                  <c:v>-1.2024081945419309</c:v>
                </c:pt>
                <c:pt idx="570">
                  <c:v>-1.1689633131027219</c:v>
                </c:pt>
                <c:pt idx="571">
                  <c:v>-1.103717446327209</c:v>
                </c:pt>
                <c:pt idx="572">
                  <c:v>-0.96258056163787842</c:v>
                </c:pt>
                <c:pt idx="573">
                  <c:v>-0.78559201955795288</c:v>
                </c:pt>
                <c:pt idx="574">
                  <c:v>-0.56309831142425537</c:v>
                </c:pt>
                <c:pt idx="575">
                  <c:v>-0.41393613815307623</c:v>
                </c:pt>
                <c:pt idx="576">
                  <c:v>-0.34218132495880133</c:v>
                </c:pt>
                <c:pt idx="577">
                  <c:v>-0.35412436723709112</c:v>
                </c:pt>
                <c:pt idx="578">
                  <c:v>-0.42830243706703192</c:v>
                </c:pt>
                <c:pt idx="579">
                  <c:v>-0.46259894967079163</c:v>
                </c:pt>
                <c:pt idx="580">
                  <c:v>-0.50803095102310181</c:v>
                </c:pt>
                <c:pt idx="581">
                  <c:v>-0.46019279956817633</c:v>
                </c:pt>
                <c:pt idx="582">
                  <c:v>-0.39081749320030212</c:v>
                </c:pt>
                <c:pt idx="583">
                  <c:v>-0.34688681364059448</c:v>
                </c:pt>
                <c:pt idx="584">
                  <c:v>-0.36128365993499761</c:v>
                </c:pt>
                <c:pt idx="585">
                  <c:v>-0.4305884838104248</c:v>
                </c:pt>
                <c:pt idx="586">
                  <c:v>-0.60519087314605713</c:v>
                </c:pt>
                <c:pt idx="587">
                  <c:v>-0.74151194095611572</c:v>
                </c:pt>
                <c:pt idx="588">
                  <c:v>-0.83476221561431885</c:v>
                </c:pt>
                <c:pt idx="589">
                  <c:v>-0.85622972249984741</c:v>
                </c:pt>
                <c:pt idx="590">
                  <c:v>-0.80362224578857422</c:v>
                </c:pt>
                <c:pt idx="591">
                  <c:v>-0.7318190336227417</c:v>
                </c:pt>
                <c:pt idx="592">
                  <c:v>-0.7318146824836731</c:v>
                </c:pt>
                <c:pt idx="593">
                  <c:v>-0.69589018821716309</c:v>
                </c:pt>
                <c:pt idx="594">
                  <c:v>-0.68392157554626465</c:v>
                </c:pt>
                <c:pt idx="595">
                  <c:v>-0.66895949840545654</c:v>
                </c:pt>
                <c:pt idx="596">
                  <c:v>-0.62353050708770752</c:v>
                </c:pt>
                <c:pt idx="597">
                  <c:v>-0.68819737434387207</c:v>
                </c:pt>
                <c:pt idx="598">
                  <c:v>-0.74321633577346802</c:v>
                </c:pt>
                <c:pt idx="599">
                  <c:v>-0.82515960931777954</c:v>
                </c:pt>
                <c:pt idx="600">
                  <c:v>-0.82991522550582886</c:v>
                </c:pt>
                <c:pt idx="601">
                  <c:v>-0.7007300853729248</c:v>
                </c:pt>
                <c:pt idx="602">
                  <c:v>-0.56436014175415039</c:v>
                </c:pt>
                <c:pt idx="603">
                  <c:v>-0.34595799446105963</c:v>
                </c:pt>
                <c:pt idx="604">
                  <c:v>-0.20485103130340579</c:v>
                </c:pt>
                <c:pt idx="605">
                  <c:v>-4.7014892101287842E-2</c:v>
                </c:pt>
                <c:pt idx="606">
                  <c:v>3.4317594021558762E-2</c:v>
                </c:pt>
                <c:pt idx="607">
                  <c:v>9.096834808588028E-2</c:v>
                </c:pt>
                <c:pt idx="608">
                  <c:v>6.2316764146089547E-2</c:v>
                </c:pt>
                <c:pt idx="609">
                  <c:v>-2.6234254240989689E-2</c:v>
                </c:pt>
                <c:pt idx="610">
                  <c:v>2.1697880700230598E-2</c:v>
                </c:pt>
                <c:pt idx="611">
                  <c:v>6.946641206741333E-2</c:v>
                </c:pt>
                <c:pt idx="612">
                  <c:v>0.1795400679111481</c:v>
                </c:pt>
                <c:pt idx="613">
                  <c:v>0.22976046800613401</c:v>
                </c:pt>
                <c:pt idx="614">
                  <c:v>0.1292826384305954</c:v>
                </c:pt>
                <c:pt idx="615">
                  <c:v>-1.3510593213140959E-2</c:v>
                </c:pt>
                <c:pt idx="616">
                  <c:v>-0.16177491843700409</c:v>
                </c:pt>
                <c:pt idx="617">
                  <c:v>-0.32201796770095831</c:v>
                </c:pt>
                <c:pt idx="618">
                  <c:v>-0.42246145009994512</c:v>
                </c:pt>
                <c:pt idx="619">
                  <c:v>-0.56190866231918335</c:v>
                </c:pt>
                <c:pt idx="620">
                  <c:v>-0.58583700656890869</c:v>
                </c:pt>
                <c:pt idx="621">
                  <c:v>-0.65282398462295532</c:v>
                </c:pt>
                <c:pt idx="622">
                  <c:v>-0.65285837650299072</c:v>
                </c:pt>
                <c:pt idx="623">
                  <c:v>-0.65692079067230225</c:v>
                </c:pt>
                <c:pt idx="624">
                  <c:v>-0.66411417722702026</c:v>
                </c:pt>
                <c:pt idx="625">
                  <c:v>-0.63780069351196289</c:v>
                </c:pt>
                <c:pt idx="626">
                  <c:v>-0.60906976461410522</c:v>
                </c:pt>
                <c:pt idx="627">
                  <c:v>-0.60741245746612549</c:v>
                </c:pt>
                <c:pt idx="628">
                  <c:v>-0.59303134679794312</c:v>
                </c:pt>
                <c:pt idx="629">
                  <c:v>-0.62410253286361694</c:v>
                </c:pt>
                <c:pt idx="630">
                  <c:v>-0.61454719305038452</c:v>
                </c:pt>
                <c:pt idx="631">
                  <c:v>-0.65843731164932251</c:v>
                </c:pt>
                <c:pt idx="632">
                  <c:v>-0.65129750967025757</c:v>
                </c:pt>
                <c:pt idx="633">
                  <c:v>-0.7015720009803772</c:v>
                </c:pt>
                <c:pt idx="634">
                  <c:v>-0.72310245037078857</c:v>
                </c:pt>
                <c:pt idx="635">
                  <c:v>-0.69204646348953247</c:v>
                </c:pt>
                <c:pt idx="636">
                  <c:v>-0.64415401220321655</c:v>
                </c:pt>
                <c:pt idx="637">
                  <c:v>-0.56761670112609863</c:v>
                </c:pt>
                <c:pt idx="638">
                  <c:v>-0.43599379062652588</c:v>
                </c:pt>
                <c:pt idx="639">
                  <c:v>-0.32189065217971802</c:v>
                </c:pt>
                <c:pt idx="640">
                  <c:v>-0.19268740713596341</c:v>
                </c:pt>
                <c:pt idx="641">
                  <c:v>-9.2194221913814545E-2</c:v>
                </c:pt>
                <c:pt idx="642">
                  <c:v>-4.4321104884147637E-2</c:v>
                </c:pt>
                <c:pt idx="643">
                  <c:v>-0.1520664840936661</c:v>
                </c:pt>
                <c:pt idx="644">
                  <c:v>-0.23815667629241941</c:v>
                </c:pt>
                <c:pt idx="645">
                  <c:v>-0.35773339867591858</c:v>
                </c:pt>
                <c:pt idx="646">
                  <c:v>-0.39599505066871638</c:v>
                </c:pt>
                <c:pt idx="647">
                  <c:v>-0.36965087056159968</c:v>
                </c:pt>
                <c:pt idx="648">
                  <c:v>-0.28829607367515558</c:v>
                </c:pt>
                <c:pt idx="649">
                  <c:v>-0.16149665415287021</c:v>
                </c:pt>
                <c:pt idx="650">
                  <c:v>-8.4933042526245117E-2</c:v>
                </c:pt>
                <c:pt idx="651">
                  <c:v>-1.1098156683146949E-3</c:v>
                </c:pt>
                <c:pt idx="652">
                  <c:v>-1.1259177699685101E-3</c:v>
                </c:pt>
                <c:pt idx="653">
                  <c:v>-2.2675130516290661E-2</c:v>
                </c:pt>
                <c:pt idx="654">
                  <c:v>-3.9410114288330078E-2</c:v>
                </c:pt>
                <c:pt idx="655">
                  <c:v>8.8238276541233063E-2</c:v>
                </c:pt>
                <c:pt idx="656">
                  <c:v>0.15523020923137659</c:v>
                </c:pt>
                <c:pt idx="657">
                  <c:v>0.15526525676250461</c:v>
                </c:pt>
                <c:pt idx="658">
                  <c:v>2.13102400302887E-2</c:v>
                </c:pt>
                <c:pt idx="659">
                  <c:v>-0.2251758873462677</c:v>
                </c:pt>
                <c:pt idx="660">
                  <c:v>-0.48594206571578979</c:v>
                </c:pt>
                <c:pt idx="661">
                  <c:v>-0.63664698600769043</c:v>
                </c:pt>
                <c:pt idx="662">
                  <c:v>-0.6964949369430542</c:v>
                </c:pt>
                <c:pt idx="663">
                  <c:v>-0.68463414907455444</c:v>
                </c:pt>
                <c:pt idx="664">
                  <c:v>-0.66311532258987427</c:v>
                </c:pt>
                <c:pt idx="665">
                  <c:v>-0.67269724607467651</c:v>
                </c:pt>
                <c:pt idx="666">
                  <c:v>-0.69426852464675903</c:v>
                </c:pt>
                <c:pt idx="667">
                  <c:v>-0.70938020944595337</c:v>
                </c:pt>
                <c:pt idx="668">
                  <c:v>-0.74295914173126221</c:v>
                </c:pt>
                <c:pt idx="669">
                  <c:v>-0.7046741247177124</c:v>
                </c:pt>
                <c:pt idx="670">
                  <c:v>-0.72863876819610596</c:v>
                </c:pt>
                <c:pt idx="671">
                  <c:v>-0.74301606416702271</c:v>
                </c:pt>
                <c:pt idx="672">
                  <c:v>-0.77412760257720947</c:v>
                </c:pt>
                <c:pt idx="673">
                  <c:v>-0.68804633617401123</c:v>
                </c:pt>
                <c:pt idx="674">
                  <c:v>-0.52539741992950439</c:v>
                </c:pt>
                <c:pt idx="675">
                  <c:v>-0.28450551629066467</c:v>
                </c:pt>
                <c:pt idx="676">
                  <c:v>2.167939580976963E-2</c:v>
                </c:pt>
                <c:pt idx="677">
                  <c:v>0.2298274040222168</c:v>
                </c:pt>
                <c:pt idx="678">
                  <c:v>0.32794982194900513</c:v>
                </c:pt>
                <c:pt idx="679">
                  <c:v>0.30238133668899542</c:v>
                </c:pt>
                <c:pt idx="680">
                  <c:v>0.21152843534946439</c:v>
                </c:pt>
                <c:pt idx="681">
                  <c:v>0.1110448911786079</c:v>
                </c:pt>
                <c:pt idx="682">
                  <c:v>5.6061349809169769E-2</c:v>
                </c:pt>
                <c:pt idx="683">
                  <c:v>7.0393577218055725E-2</c:v>
                </c:pt>
                <c:pt idx="684">
                  <c:v>0.12785404920578</c:v>
                </c:pt>
                <c:pt idx="685">
                  <c:v>0.1804585009813309</c:v>
                </c:pt>
                <c:pt idx="686">
                  <c:v>0.2259368896484375</c:v>
                </c:pt>
                <c:pt idx="687">
                  <c:v>0.23389837145805359</c:v>
                </c:pt>
                <c:pt idx="688">
                  <c:v>0.16931505501270289</c:v>
                </c:pt>
                <c:pt idx="689">
                  <c:v>0.1118702366948128</c:v>
                </c:pt>
                <c:pt idx="690">
                  <c:v>-1.256709825247526E-2</c:v>
                </c:pt>
                <c:pt idx="691">
                  <c:v>-6.9208070635795593E-2</c:v>
                </c:pt>
                <c:pt idx="692">
                  <c:v>-9.795796126127243E-2</c:v>
                </c:pt>
                <c:pt idx="693">
                  <c:v>-0.10028544813394551</c:v>
                </c:pt>
                <c:pt idx="694">
                  <c:v>1.453325524926186E-2</c:v>
                </c:pt>
                <c:pt idx="695">
                  <c:v>7.2797894477844238E-2</c:v>
                </c:pt>
                <c:pt idx="696">
                  <c:v>0.1110740900039673</c:v>
                </c:pt>
                <c:pt idx="697">
                  <c:v>3.9307110011577613E-2</c:v>
                </c:pt>
                <c:pt idx="698">
                  <c:v>-5.6409027427434921E-2</c:v>
                </c:pt>
                <c:pt idx="699">
                  <c:v>-0.20057433843612671</c:v>
                </c:pt>
                <c:pt idx="700">
                  <c:v>-0.31065893173217768</c:v>
                </c:pt>
                <c:pt idx="701">
                  <c:v>-0.41589128971099848</c:v>
                </c:pt>
                <c:pt idx="702">
                  <c:v>-0.57140415906906128</c:v>
                </c:pt>
                <c:pt idx="703">
                  <c:v>-0.73414045572280884</c:v>
                </c:pt>
                <c:pt idx="704">
                  <c:v>-0.89442580938339233</c:v>
                </c:pt>
                <c:pt idx="705">
                  <c:v>-1.042757630348206</c:v>
                </c:pt>
                <c:pt idx="706">
                  <c:v>-1.090639472007751</c:v>
                </c:pt>
                <c:pt idx="707">
                  <c:v>-1.088286161422729</c:v>
                </c:pt>
                <c:pt idx="708">
                  <c:v>-1.0069509744644169</c:v>
                </c:pt>
                <c:pt idx="709">
                  <c:v>-0.91128522157669067</c:v>
                </c:pt>
                <c:pt idx="710">
                  <c:v>-0.8634268045425415</c:v>
                </c:pt>
                <c:pt idx="711">
                  <c:v>-0.83547514677047729</c:v>
                </c:pt>
                <c:pt idx="712">
                  <c:v>-0.8857494592666626</c:v>
                </c:pt>
                <c:pt idx="713">
                  <c:v>-0.9240688681602478</c:v>
                </c:pt>
                <c:pt idx="714">
                  <c:v>-0.95758563280105591</c:v>
                </c:pt>
                <c:pt idx="715">
                  <c:v>-1.0542581081390381</c:v>
                </c:pt>
                <c:pt idx="716">
                  <c:v>-1.224225640296936</c:v>
                </c:pt>
                <c:pt idx="717">
                  <c:v>-1.3847024440765381</c:v>
                </c:pt>
                <c:pt idx="718">
                  <c:v>-1.5596421957015989</c:v>
                </c:pt>
                <c:pt idx="719">
                  <c:v>-1.514475464820862</c:v>
                </c:pt>
                <c:pt idx="720">
                  <c:v>-1.3496648073196409</c:v>
                </c:pt>
                <c:pt idx="721">
                  <c:v>-1.1321208477020259</c:v>
                </c:pt>
                <c:pt idx="722">
                  <c:v>-0.92157864570617676</c:v>
                </c:pt>
                <c:pt idx="723">
                  <c:v>-0.83764129877090454</c:v>
                </c:pt>
                <c:pt idx="724">
                  <c:v>-0.88037508726119995</c:v>
                </c:pt>
                <c:pt idx="725">
                  <c:v>-1.052318215370178</c:v>
                </c:pt>
                <c:pt idx="726">
                  <c:v>-1.2337672710418699</c:v>
                </c:pt>
                <c:pt idx="727">
                  <c:v>-1.4273861646652219</c:v>
                </c:pt>
                <c:pt idx="728">
                  <c:v>-1.5181447267532351</c:v>
                </c:pt>
                <c:pt idx="729">
                  <c:v>-1.424700856208801</c:v>
                </c:pt>
                <c:pt idx="730">
                  <c:v>-1.4007612466812129</c:v>
                </c:pt>
                <c:pt idx="731">
                  <c:v>-1.487596988677979</c:v>
                </c:pt>
                <c:pt idx="732">
                  <c:v>-1.616844654083252</c:v>
                </c:pt>
                <c:pt idx="733">
                  <c:v>-1.801112055778503</c:v>
                </c:pt>
                <c:pt idx="734">
                  <c:v>-1.8825609683990481</c:v>
                </c:pt>
                <c:pt idx="735">
                  <c:v>-1.857927680015564</c:v>
                </c:pt>
                <c:pt idx="736">
                  <c:v>-1.726407527923584</c:v>
                </c:pt>
                <c:pt idx="737">
                  <c:v>-1.3412574529647829</c:v>
                </c:pt>
                <c:pt idx="738">
                  <c:v>-1.2169444561004641</c:v>
                </c:pt>
                <c:pt idx="739">
                  <c:v>-0.96254467964172363</c:v>
                </c:pt>
                <c:pt idx="740">
                  <c:v>-0.90994608402252197</c:v>
                </c:pt>
                <c:pt idx="741">
                  <c:v>-0.95775008201599121</c:v>
                </c:pt>
                <c:pt idx="742">
                  <c:v>-0.92895698547363281</c:v>
                </c:pt>
                <c:pt idx="743">
                  <c:v>-0.89851945638656616</c:v>
                </c:pt>
                <c:pt idx="744">
                  <c:v>-0.88174551725387573</c:v>
                </c:pt>
                <c:pt idx="745">
                  <c:v>-0.94151723384857178</c:v>
                </c:pt>
                <c:pt idx="746">
                  <c:v>-0.91517734527587891</c:v>
                </c:pt>
                <c:pt idx="747">
                  <c:v>-0.96697038412094116</c:v>
                </c:pt>
                <c:pt idx="748">
                  <c:v>-1.021959185600281</c:v>
                </c:pt>
                <c:pt idx="749">
                  <c:v>-1.017170906066895</c:v>
                </c:pt>
                <c:pt idx="750">
                  <c:v>-1.18467652797699</c:v>
                </c:pt>
                <c:pt idx="751">
                  <c:v>-1.1314042806625371</c:v>
                </c:pt>
                <c:pt idx="752">
                  <c:v>-1.1697039604187009</c:v>
                </c:pt>
                <c:pt idx="753">
                  <c:v>-1.1816508769989009</c:v>
                </c:pt>
                <c:pt idx="754">
                  <c:v>-1.078815102577209</c:v>
                </c:pt>
                <c:pt idx="755">
                  <c:v>-1.14102566242218</c:v>
                </c:pt>
                <c:pt idx="756">
                  <c:v>-0.88270729780197144</c:v>
                </c:pt>
                <c:pt idx="757">
                  <c:v>-0.88991695642471313</c:v>
                </c:pt>
                <c:pt idx="758">
                  <c:v>-0.60760593414306641</c:v>
                </c:pt>
                <c:pt idx="759">
                  <c:v>-0.6626172661781311</c:v>
                </c:pt>
                <c:pt idx="760">
                  <c:v>-0.6219368577003479</c:v>
                </c:pt>
                <c:pt idx="761">
                  <c:v>-0.68890261650085449</c:v>
                </c:pt>
                <c:pt idx="762">
                  <c:v>-0.66501307487487793</c:v>
                </c:pt>
                <c:pt idx="763">
                  <c:v>-0.55978220701217651</c:v>
                </c:pt>
                <c:pt idx="764">
                  <c:v>-0.53353577852249146</c:v>
                </c:pt>
                <c:pt idx="765">
                  <c:v>-0.40674766898155212</c:v>
                </c:pt>
                <c:pt idx="766">
                  <c:v>-0.49766871333122248</c:v>
                </c:pt>
                <c:pt idx="767">
                  <c:v>-0.43844640254974371</c:v>
                </c:pt>
                <c:pt idx="768">
                  <c:v>-0.47667288780212402</c:v>
                </c:pt>
                <c:pt idx="769">
                  <c:v>-0.49099016189575201</c:v>
                </c:pt>
                <c:pt idx="770">
                  <c:v>-0.47656378149986273</c:v>
                </c:pt>
                <c:pt idx="771">
                  <c:v>-0.49183595180511469</c:v>
                </c:pt>
                <c:pt idx="772">
                  <c:v>-0.49894225597381592</c:v>
                </c:pt>
                <c:pt idx="773">
                  <c:v>-0.43676209449768072</c:v>
                </c:pt>
                <c:pt idx="774">
                  <c:v>-0.32429656386375427</c:v>
                </c:pt>
                <c:pt idx="775">
                  <c:v>-0.31549015641212458</c:v>
                </c:pt>
                <c:pt idx="776">
                  <c:v>-0.1169251278042793</c:v>
                </c:pt>
                <c:pt idx="777">
                  <c:v>-0.31072786450386047</c:v>
                </c:pt>
                <c:pt idx="778">
                  <c:v>-0.26049885153770452</c:v>
                </c:pt>
                <c:pt idx="779">
                  <c:v>-0.52700251340866089</c:v>
                </c:pt>
                <c:pt idx="780">
                  <c:v>-0.45290961861610413</c:v>
                </c:pt>
                <c:pt idx="781">
                  <c:v>-0.78066861629486084</c:v>
                </c:pt>
                <c:pt idx="782">
                  <c:v>-0.72567838430404663</c:v>
                </c:pt>
                <c:pt idx="783">
                  <c:v>-0.92007768154144287</c:v>
                </c:pt>
                <c:pt idx="784">
                  <c:v>-0.99423122406005859</c:v>
                </c:pt>
                <c:pt idx="785">
                  <c:v>-0.81240195035934448</c:v>
                </c:pt>
                <c:pt idx="786">
                  <c:v>-0.99425601959228516</c:v>
                </c:pt>
                <c:pt idx="787">
                  <c:v>-0.71374064683914185</c:v>
                </c:pt>
                <c:pt idx="788">
                  <c:v>-0.89557760953903198</c:v>
                </c:pt>
                <c:pt idx="789">
                  <c:v>-0.87884217500686646</c:v>
                </c:pt>
                <c:pt idx="790">
                  <c:v>-0.73532629013061523</c:v>
                </c:pt>
                <c:pt idx="791">
                  <c:v>-0.97922515869140625</c:v>
                </c:pt>
                <c:pt idx="792">
                  <c:v>-0.93856358528137207</c:v>
                </c:pt>
                <c:pt idx="793">
                  <c:v>-0.78544163703918457</c:v>
                </c:pt>
                <c:pt idx="794">
                  <c:v>-0.94332122802734375</c:v>
                </c:pt>
                <c:pt idx="795">
                  <c:v>-0.75359117984771729</c:v>
                </c:pt>
                <c:pt idx="796">
                  <c:v>-0.55983448028564453</c:v>
                </c:pt>
                <c:pt idx="797">
                  <c:v>-0.33975648880004877</c:v>
                </c:pt>
                <c:pt idx="798">
                  <c:v>-0.3588823676109314</c:v>
                </c:pt>
                <c:pt idx="799">
                  <c:v>-0.17204940319061279</c:v>
                </c:pt>
                <c:pt idx="800">
                  <c:v>-0.23665107786655429</c:v>
                </c:pt>
                <c:pt idx="801">
                  <c:v>-0.33709233999252319</c:v>
                </c:pt>
                <c:pt idx="802">
                  <c:v>-0.37537077069282532</c:v>
                </c:pt>
                <c:pt idx="803">
                  <c:v>-0.40894502401351929</c:v>
                </c:pt>
                <c:pt idx="804">
                  <c:v>-0.37066507339477539</c:v>
                </c:pt>
                <c:pt idx="805">
                  <c:v>-0.2223639786243439</c:v>
                </c:pt>
                <c:pt idx="806">
                  <c:v>-0.27260661125183111</c:v>
                </c:pt>
                <c:pt idx="807">
                  <c:v>-0.1331247091293335</c:v>
                </c:pt>
                <c:pt idx="808">
                  <c:v>-0.26229637861251831</c:v>
                </c:pt>
                <c:pt idx="809">
                  <c:v>-0.11158978939056401</c:v>
                </c:pt>
                <c:pt idx="810">
                  <c:v>-6.8504072725772858E-2</c:v>
                </c:pt>
                <c:pt idx="811">
                  <c:v>-0.1467227786779404</c:v>
                </c:pt>
                <c:pt idx="812">
                  <c:v>-0.2351895868778229</c:v>
                </c:pt>
                <c:pt idx="813">
                  <c:v>-0.2974027693271637</c:v>
                </c:pt>
                <c:pt idx="814">
                  <c:v>-5.3402312099933617E-2</c:v>
                </c:pt>
                <c:pt idx="815">
                  <c:v>1.678901165723801E-2</c:v>
                </c:pt>
                <c:pt idx="816">
                  <c:v>-0.1004175022244453</c:v>
                </c:pt>
                <c:pt idx="817">
                  <c:v>-0.22476169466972351</c:v>
                </c:pt>
                <c:pt idx="818">
                  <c:v>-0.26305112242698669</c:v>
                </c:pt>
                <c:pt idx="819">
                  <c:v>-2.0644869655370709E-2</c:v>
                </c:pt>
                <c:pt idx="820">
                  <c:v>0.30941542983055109</c:v>
                </c:pt>
                <c:pt idx="821">
                  <c:v>0.13238085806369779</c:v>
                </c:pt>
                <c:pt idx="822">
                  <c:v>-0.1761762946844101</c:v>
                </c:pt>
                <c:pt idx="823">
                  <c:v>-0.51019525527954102</c:v>
                </c:pt>
                <c:pt idx="824">
                  <c:v>-0.64175921678543091</c:v>
                </c:pt>
                <c:pt idx="825">
                  <c:v>-0.3786354660987854</c:v>
                </c:pt>
                <c:pt idx="826">
                  <c:v>-0.10837417095899581</c:v>
                </c:pt>
                <c:pt idx="827">
                  <c:v>0.10534887760877611</c:v>
                </c:pt>
                <c:pt idx="828">
                  <c:v>7.1887686848640442E-2</c:v>
                </c:pt>
                <c:pt idx="829">
                  <c:v>3.1257599592208862E-2</c:v>
                </c:pt>
                <c:pt idx="830">
                  <c:v>0.11979268491268159</c:v>
                </c:pt>
                <c:pt idx="831">
                  <c:v>0.2297085523605347</c:v>
                </c:pt>
                <c:pt idx="832">
                  <c:v>0.46888229250907898</c:v>
                </c:pt>
                <c:pt idx="833">
                  <c:v>0.60522043704986572</c:v>
                </c:pt>
                <c:pt idx="834">
                  <c:v>0.5454222559928894</c:v>
                </c:pt>
                <c:pt idx="835">
                  <c:v>0.47381994128227228</c:v>
                </c:pt>
                <c:pt idx="836">
                  <c:v>0.33749425411224371</c:v>
                </c:pt>
                <c:pt idx="837">
                  <c:v>0.40925672650337219</c:v>
                </c:pt>
                <c:pt idx="838">
                  <c:v>0.63406151533126831</c:v>
                </c:pt>
                <c:pt idx="839">
                  <c:v>0.95693665742874146</c:v>
                </c:pt>
                <c:pt idx="840">
                  <c:v>1.093275189399719</c:v>
                </c:pt>
                <c:pt idx="841">
                  <c:v>1.066983819007874</c:v>
                </c:pt>
                <c:pt idx="842">
                  <c:v>0.85413610935211182</c:v>
                </c:pt>
                <c:pt idx="843">
                  <c:v>0.72581803798675537</c:v>
                </c:pt>
                <c:pt idx="844">
                  <c:v>0.847808837890625</c:v>
                </c:pt>
                <c:pt idx="845">
                  <c:v>0.89562338590621948</c:v>
                </c:pt>
                <c:pt idx="846">
                  <c:v>0.96736961603164673</c:v>
                </c:pt>
                <c:pt idx="847">
                  <c:v>0.68190044164657593</c:v>
                </c:pt>
                <c:pt idx="848">
                  <c:v>0.385294109582901</c:v>
                </c:pt>
                <c:pt idx="849">
                  <c:v>0.26330116391181951</c:v>
                </c:pt>
                <c:pt idx="850">
                  <c:v>0.31827324628829962</c:v>
                </c:pt>
                <c:pt idx="851">
                  <c:v>0.37407195568084722</c:v>
                </c:pt>
                <c:pt idx="852">
                  <c:v>0.2640305757522583</c:v>
                </c:pt>
                <c:pt idx="853">
                  <c:v>-7.0833630859851837E-2</c:v>
                </c:pt>
                <c:pt idx="854">
                  <c:v>-0.28607857227325439</c:v>
                </c:pt>
                <c:pt idx="855">
                  <c:v>-0.2511349618434906</c:v>
                </c:pt>
                <c:pt idx="856">
                  <c:v>-5.025961622595787E-2</c:v>
                </c:pt>
                <c:pt idx="857">
                  <c:v>5.0152130424976349E-2</c:v>
                </c:pt>
                <c:pt idx="858">
                  <c:v>-0.17710193991661069</c:v>
                </c:pt>
                <c:pt idx="859">
                  <c:v>-0.4712885320186615</c:v>
                </c:pt>
                <c:pt idx="860">
                  <c:v>-0.72720634937286377</c:v>
                </c:pt>
                <c:pt idx="861">
                  <c:v>-0.77263516187667847</c:v>
                </c:pt>
                <c:pt idx="862">
                  <c:v>-0.61718028783798218</c:v>
                </c:pt>
                <c:pt idx="863">
                  <c:v>-0.84191983938217163</c:v>
                </c:pt>
                <c:pt idx="864">
                  <c:v>-1.0141391754150391</c:v>
                </c:pt>
                <c:pt idx="865">
                  <c:v>-1.2963781356811519</c:v>
                </c:pt>
                <c:pt idx="866">
                  <c:v>-1.2628862857818599</c:v>
                </c:pt>
                <c:pt idx="867">
                  <c:v>-0.97036504745483398</c:v>
                </c:pt>
                <c:pt idx="868">
                  <c:v>-0.50874519348144531</c:v>
                </c:pt>
                <c:pt idx="869">
                  <c:v>-7.3402479290962219E-2</c:v>
                </c:pt>
                <c:pt idx="870">
                  <c:v>0.17779277265071869</c:v>
                </c:pt>
                <c:pt idx="871">
                  <c:v>0.31910285353660578</c:v>
                </c:pt>
                <c:pt idx="872">
                  <c:v>0.35266125202178961</c:v>
                </c:pt>
                <c:pt idx="873">
                  <c:v>0.36706957221031189</c:v>
                </c:pt>
                <c:pt idx="874">
                  <c:v>0.34073290228843689</c:v>
                </c:pt>
                <c:pt idx="875">
                  <c:v>0.31271767616271973</c:v>
                </c:pt>
                <c:pt idx="876">
                  <c:v>0.26003727316856379</c:v>
                </c:pt>
                <c:pt idx="877">
                  <c:v>0.16670164465904239</c:v>
                </c:pt>
                <c:pt idx="878">
                  <c:v>0.14995165169239039</c:v>
                </c:pt>
                <c:pt idx="879">
                  <c:v>0.1834394633769989</c:v>
                </c:pt>
                <c:pt idx="880">
                  <c:v>0.30304834246635443</c:v>
                </c:pt>
                <c:pt idx="881">
                  <c:v>0.42502456903457642</c:v>
                </c:pt>
                <c:pt idx="882">
                  <c:v>0.51829332113265991</c:v>
                </c:pt>
                <c:pt idx="883">
                  <c:v>0.54936790466308594</c:v>
                </c:pt>
                <c:pt idx="884">
                  <c:v>0.50152385234832764</c:v>
                </c:pt>
                <c:pt idx="885">
                  <c:v>0.46326658129692078</c:v>
                </c:pt>
                <c:pt idx="886">
                  <c:v>0.36759695410728449</c:v>
                </c:pt>
                <c:pt idx="887">
                  <c:v>0.23358744382858279</c:v>
                </c:pt>
                <c:pt idx="888">
                  <c:v>-2.2435493767261509E-2</c:v>
                </c:pt>
                <c:pt idx="889">
                  <c:v>-0.34536057710647577</c:v>
                </c:pt>
                <c:pt idx="890">
                  <c:v>-0.62276840209960938</c:v>
                </c:pt>
                <c:pt idx="891">
                  <c:v>-0.79173296689987183</c:v>
                </c:pt>
                <c:pt idx="892">
                  <c:v>-0.74375861883163452</c:v>
                </c:pt>
                <c:pt idx="893">
                  <c:v>-0.55475986003875732</c:v>
                </c:pt>
                <c:pt idx="894">
                  <c:v>-0.30842244625091553</c:v>
                </c:pt>
                <c:pt idx="895">
                  <c:v>-6.5123304724693298E-2</c:v>
                </c:pt>
                <c:pt idx="896">
                  <c:v>0.15491752326488489</c:v>
                </c:pt>
                <c:pt idx="897">
                  <c:v>0.3438890278339386</c:v>
                </c:pt>
                <c:pt idx="898">
                  <c:v>0.51851344108581543</c:v>
                </c:pt>
                <c:pt idx="899">
                  <c:v>0.6866685152053833</c:v>
                </c:pt>
                <c:pt idx="900">
                  <c:v>0.82535141706466675</c:v>
                </c:pt>
                <c:pt idx="901">
                  <c:v>0.91620039939880371</c:v>
                </c:pt>
                <c:pt idx="902">
                  <c:v>0.92096614837646484</c:v>
                </c:pt>
                <c:pt idx="903">
                  <c:v>0.83082312345504761</c:v>
                </c:pt>
                <c:pt idx="904">
                  <c:v>0.67540085315704346</c:v>
                </c:pt>
                <c:pt idx="905">
                  <c:v>0.48408225178718572</c:v>
                </c:pt>
                <c:pt idx="906">
                  <c:v>0.27360206842422491</c:v>
                </c:pt>
                <c:pt idx="907">
                  <c:v>8.0779887735843658E-2</c:v>
                </c:pt>
                <c:pt idx="908">
                  <c:v>-9.6223309636116028E-2</c:v>
                </c:pt>
                <c:pt idx="909">
                  <c:v>-0.21819370985031131</c:v>
                </c:pt>
                <c:pt idx="910">
                  <c:v>-0.30190056562423712</c:v>
                </c:pt>
                <c:pt idx="911">
                  <c:v>-0.44393721222877502</c:v>
                </c:pt>
                <c:pt idx="912">
                  <c:v>-0.57313472032546997</c:v>
                </c:pt>
                <c:pt idx="913">
                  <c:v>-0.70713514089584351</c:v>
                </c:pt>
                <c:pt idx="914">
                  <c:v>-0.76460230350494385</c:v>
                </c:pt>
                <c:pt idx="915">
                  <c:v>-0.64183765649795532</c:v>
                </c:pt>
                <c:pt idx="916">
                  <c:v>-0.43856459856033331</c:v>
                </c:pt>
                <c:pt idx="917">
                  <c:v>-7.9763330519199371E-2</c:v>
                </c:pt>
                <c:pt idx="918">
                  <c:v>0.29818066954612732</c:v>
                </c:pt>
                <c:pt idx="919">
                  <c:v>0.68570280075073242</c:v>
                </c:pt>
                <c:pt idx="920">
                  <c:v>1.0158276557922361</c:v>
                </c:pt>
                <c:pt idx="921">
                  <c:v>1.233527660369873</c:v>
                </c:pt>
                <c:pt idx="922">
                  <c:v>1.310111880302429</c:v>
                </c:pt>
                <c:pt idx="923">
                  <c:v>1.2966459989547729</c:v>
                </c:pt>
                <c:pt idx="924">
                  <c:v>1.23929226398468</c:v>
                </c:pt>
                <c:pt idx="925">
                  <c:v>1.1173335313796999</c:v>
                </c:pt>
                <c:pt idx="926">
                  <c:v>0.93801373243331909</c:v>
                </c:pt>
                <c:pt idx="927">
                  <c:v>0.73050433397293091</c:v>
                </c:pt>
                <c:pt idx="928">
                  <c:v>0.50568711757659912</c:v>
                </c:pt>
                <c:pt idx="929">
                  <c:v>0.41715896129608149</c:v>
                </c:pt>
                <c:pt idx="930">
                  <c:v>0.52244502305984497</c:v>
                </c:pt>
                <c:pt idx="931">
                  <c:v>0.95162254571914673</c:v>
                </c:pt>
                <c:pt idx="932">
                  <c:v>1.372681736946106</c:v>
                </c:pt>
                <c:pt idx="933">
                  <c:v>1.7195314168930049</c:v>
                </c:pt>
                <c:pt idx="934">
                  <c:v>1.7098920345306401</c:v>
                </c:pt>
                <c:pt idx="935">
                  <c:v>1.37904965877533</c:v>
                </c:pt>
                <c:pt idx="936">
                  <c:v>0.91253232955932617</c:v>
                </c:pt>
                <c:pt idx="937">
                  <c:v>0.52019518613815308</c:v>
                </c:pt>
                <c:pt idx="938">
                  <c:v>0.30730122327804571</c:v>
                </c:pt>
                <c:pt idx="939">
                  <c:v>0.25854012370109558</c:v>
                </c:pt>
                <c:pt idx="940">
                  <c:v>0.3111652135848999</c:v>
                </c:pt>
                <c:pt idx="941">
                  <c:v>0.39008769392967219</c:v>
                </c:pt>
                <c:pt idx="942">
                  <c:v>0.45467400550842291</c:v>
                </c:pt>
                <c:pt idx="943">
                  <c:v>0.49689868092536932</c:v>
                </c:pt>
                <c:pt idx="944">
                  <c:v>0.51842832565307617</c:v>
                </c:pt>
                <c:pt idx="945">
                  <c:v>0.52081465721130371</c:v>
                </c:pt>
                <c:pt idx="946">
                  <c:v>0.50167053937911987</c:v>
                </c:pt>
                <c:pt idx="947">
                  <c:v>0.47220814228057861</c:v>
                </c:pt>
                <c:pt idx="948">
                  <c:v>0.4363095760345459</c:v>
                </c:pt>
                <c:pt idx="949">
                  <c:v>0.39803230762481689</c:v>
                </c:pt>
                <c:pt idx="950">
                  <c:v>0.36693468689918518</c:v>
                </c:pt>
                <c:pt idx="951">
                  <c:v>0.34614521265029907</c:v>
                </c:pt>
                <c:pt idx="952">
                  <c:v>0.3389744758605957</c:v>
                </c:pt>
                <c:pt idx="953">
                  <c:v>0.34853959083557129</c:v>
                </c:pt>
                <c:pt idx="954">
                  <c:v>0.36049145460128779</c:v>
                </c:pt>
                <c:pt idx="955">
                  <c:v>0.37474262714385992</c:v>
                </c:pt>
                <c:pt idx="956">
                  <c:v>0.39867424964904791</c:v>
                </c:pt>
                <c:pt idx="957">
                  <c:v>0.42739665508270258</c:v>
                </c:pt>
                <c:pt idx="958">
                  <c:v>0.46808010339736938</c:v>
                </c:pt>
                <c:pt idx="959">
                  <c:v>0.51374393701553345</c:v>
                </c:pt>
                <c:pt idx="960">
                  <c:v>0.55679893493652344</c:v>
                </c:pt>
                <c:pt idx="961">
                  <c:v>0.59268486499786377</c:v>
                </c:pt>
                <c:pt idx="962">
                  <c:v>0.62618070840835571</c:v>
                </c:pt>
                <c:pt idx="963">
                  <c:v>0.64772814512252808</c:v>
                </c:pt>
                <c:pt idx="964">
                  <c:v>0.66448551416397095</c:v>
                </c:pt>
                <c:pt idx="965">
                  <c:v>0.6740683913230896</c:v>
                </c:pt>
                <c:pt idx="966">
                  <c:v>0.66928660869598389</c:v>
                </c:pt>
                <c:pt idx="967">
                  <c:v>0.66201180219650269</c:v>
                </c:pt>
                <c:pt idx="968">
                  <c:v>0.65004950761795044</c:v>
                </c:pt>
                <c:pt idx="969">
                  <c:v>0.63090640306472778</c:v>
                </c:pt>
                <c:pt idx="970">
                  <c:v>0.61414867639541626</c:v>
                </c:pt>
                <c:pt idx="971">
                  <c:v>0.58781856298446655</c:v>
                </c:pt>
                <c:pt idx="972">
                  <c:v>0.56147760152816772</c:v>
                </c:pt>
                <c:pt idx="973">
                  <c:v>0.53035378456115723</c:v>
                </c:pt>
                <c:pt idx="974">
                  <c:v>0.499237060546875</c:v>
                </c:pt>
                <c:pt idx="975">
                  <c:v>0.47530350089073181</c:v>
                </c:pt>
                <c:pt idx="976">
                  <c:v>0.4561707079410553</c:v>
                </c:pt>
                <c:pt idx="977">
                  <c:v>0.44661813974380488</c:v>
                </c:pt>
                <c:pt idx="978">
                  <c:v>0.44184845685958862</c:v>
                </c:pt>
                <c:pt idx="979">
                  <c:v>0.44342014193534851</c:v>
                </c:pt>
                <c:pt idx="980">
                  <c:v>0.4482056200504303</c:v>
                </c:pt>
                <c:pt idx="981">
                  <c:v>0.46017429232597351</c:v>
                </c:pt>
                <c:pt idx="982">
                  <c:v>0.48650065064430242</c:v>
                </c:pt>
                <c:pt idx="983">
                  <c:v>0.51688945293426514</c:v>
                </c:pt>
                <c:pt idx="984">
                  <c:v>0.54800194501876831</c:v>
                </c:pt>
                <c:pt idx="985">
                  <c:v>0.5767168402671814</c:v>
                </c:pt>
                <c:pt idx="986">
                  <c:v>0.59584915637969971</c:v>
                </c:pt>
                <c:pt idx="987">
                  <c:v>0.60697489976882935</c:v>
                </c:pt>
                <c:pt idx="988">
                  <c:v>0.61893820762634277</c:v>
                </c:pt>
                <c:pt idx="989">
                  <c:v>0.62133312225341797</c:v>
                </c:pt>
                <c:pt idx="990">
                  <c:v>0.62133312225341797</c:v>
                </c:pt>
                <c:pt idx="991">
                  <c:v>0.61258125305175781</c:v>
                </c:pt>
                <c:pt idx="992">
                  <c:v>0.60060387849807739</c:v>
                </c:pt>
                <c:pt idx="993">
                  <c:v>0.58384478092193604</c:v>
                </c:pt>
                <c:pt idx="994">
                  <c:v>0.56469887495040894</c:v>
                </c:pt>
                <c:pt idx="995">
                  <c:v>0.54307138919830322</c:v>
                </c:pt>
                <c:pt idx="996">
                  <c:v>0.52154356241226196</c:v>
                </c:pt>
                <c:pt idx="997">
                  <c:v>0.49761316180229193</c:v>
                </c:pt>
                <c:pt idx="998">
                  <c:v>0.47606691718101501</c:v>
                </c:pt>
                <c:pt idx="999">
                  <c:v>0.45212134718894958</c:v>
                </c:pt>
                <c:pt idx="1000">
                  <c:v>0.42818012833595281</c:v>
                </c:pt>
                <c:pt idx="1001">
                  <c:v>0.40663978457450872</c:v>
                </c:pt>
                <c:pt idx="1002">
                  <c:v>0.38749653100967407</c:v>
                </c:pt>
                <c:pt idx="1003">
                  <c:v>0.37554058432579041</c:v>
                </c:pt>
                <c:pt idx="1004">
                  <c:v>0.37075328826904302</c:v>
                </c:pt>
                <c:pt idx="1005">
                  <c:v>0.37314325571060181</c:v>
                </c:pt>
                <c:pt idx="1006">
                  <c:v>0.37792813777923578</c:v>
                </c:pt>
                <c:pt idx="1007">
                  <c:v>0.39072111248970032</c:v>
                </c:pt>
                <c:pt idx="1008">
                  <c:v>0.40269574522972112</c:v>
                </c:pt>
                <c:pt idx="1009">
                  <c:v>0.42184978723526001</c:v>
                </c:pt>
                <c:pt idx="1010">
                  <c:v>0.44100108742713928</c:v>
                </c:pt>
                <c:pt idx="1011">
                  <c:v>0.46170917153358459</c:v>
                </c:pt>
                <c:pt idx="1012">
                  <c:v>0.47845682501792908</c:v>
                </c:pt>
                <c:pt idx="1013">
                  <c:v>0.49998891353607178</c:v>
                </c:pt>
                <c:pt idx="1014">
                  <c:v>0.52152431011199951</c:v>
                </c:pt>
                <c:pt idx="1015">
                  <c:v>0.54067188501358032</c:v>
                </c:pt>
                <c:pt idx="1016">
                  <c:v>0.55742192268371582</c:v>
                </c:pt>
                <c:pt idx="1017">
                  <c:v>0.56221407651901245</c:v>
                </c:pt>
                <c:pt idx="1018">
                  <c:v>0.56221473217010498</c:v>
                </c:pt>
                <c:pt idx="1019">
                  <c:v>0.56148731708526611</c:v>
                </c:pt>
                <c:pt idx="1020">
                  <c:v>0.55431509017944336</c:v>
                </c:pt>
                <c:pt idx="1021">
                  <c:v>0.55431681871414185</c:v>
                </c:pt>
                <c:pt idx="1022">
                  <c:v>0.55432009696960449</c:v>
                </c:pt>
                <c:pt idx="1023">
                  <c:v>0.56316083669662476</c:v>
                </c:pt>
                <c:pt idx="1024">
                  <c:v>0.57273411750793457</c:v>
                </c:pt>
                <c:pt idx="1025">
                  <c:v>0.58231443166732788</c:v>
                </c:pt>
                <c:pt idx="1026">
                  <c:v>0.58710700273513794</c:v>
                </c:pt>
                <c:pt idx="1027">
                  <c:v>0.59273558855056763</c:v>
                </c:pt>
                <c:pt idx="1028">
                  <c:v>0.59274417161941528</c:v>
                </c:pt>
                <c:pt idx="1029">
                  <c:v>0.59752964973449707</c:v>
                </c:pt>
                <c:pt idx="1030">
                  <c:v>0.59991961717605591</c:v>
                </c:pt>
                <c:pt idx="1031">
                  <c:v>0.59824460744857788</c:v>
                </c:pt>
                <c:pt idx="1032">
                  <c:v>0.59105277061462402</c:v>
                </c:pt>
                <c:pt idx="1033">
                  <c:v>0.57907426357269287</c:v>
                </c:pt>
                <c:pt idx="1034">
                  <c:v>0.57188451290130615</c:v>
                </c:pt>
                <c:pt idx="1035">
                  <c:v>0.56303822994232178</c:v>
                </c:pt>
                <c:pt idx="1036">
                  <c:v>0.5654260516166687</c:v>
                </c:pt>
                <c:pt idx="1037">
                  <c:v>0.56542432308197021</c:v>
                </c:pt>
                <c:pt idx="1038">
                  <c:v>0.56302767992019653</c:v>
                </c:pt>
                <c:pt idx="1039">
                  <c:v>0.55345666408538818</c:v>
                </c:pt>
                <c:pt idx="1040">
                  <c:v>0.53910112380981445</c:v>
                </c:pt>
                <c:pt idx="1041">
                  <c:v>0.51757174730300903</c:v>
                </c:pt>
                <c:pt idx="1042">
                  <c:v>0.49843192100524902</c:v>
                </c:pt>
                <c:pt idx="1043">
                  <c:v>0.47700095176696777</c:v>
                </c:pt>
                <c:pt idx="1044">
                  <c:v>0.45785775780677801</c:v>
                </c:pt>
                <c:pt idx="1045">
                  <c:v>0.44349905848503107</c:v>
                </c:pt>
                <c:pt idx="1046">
                  <c:v>0.43392142653465271</c:v>
                </c:pt>
                <c:pt idx="1047">
                  <c:v>0.42341059446334839</c:v>
                </c:pt>
                <c:pt idx="1048">
                  <c:v>0.41862240433692932</c:v>
                </c:pt>
                <c:pt idx="1049">
                  <c:v>0.41383746266365051</c:v>
                </c:pt>
                <c:pt idx="1050">
                  <c:v>0.40906009078025818</c:v>
                </c:pt>
                <c:pt idx="1051">
                  <c:v>0.41790693998336792</c:v>
                </c:pt>
                <c:pt idx="1052">
                  <c:v>0.42508849501609802</c:v>
                </c:pt>
                <c:pt idx="1053">
                  <c:v>0.4394477903842926</c:v>
                </c:pt>
                <c:pt idx="1054">
                  <c:v>0.45380547642707819</c:v>
                </c:pt>
                <c:pt idx="1055">
                  <c:v>0.47045427560806269</c:v>
                </c:pt>
                <c:pt idx="1056">
                  <c:v>0.48481631278991699</c:v>
                </c:pt>
                <c:pt idx="1057">
                  <c:v>0.50156402587890625</c:v>
                </c:pt>
                <c:pt idx="1058">
                  <c:v>0.5087440013885498</c:v>
                </c:pt>
                <c:pt idx="1059">
                  <c:v>0.52402740716934204</c:v>
                </c:pt>
                <c:pt idx="1060">
                  <c:v>0.52880805730819702</c:v>
                </c:pt>
                <c:pt idx="1061">
                  <c:v>0.54076701402664185</c:v>
                </c:pt>
                <c:pt idx="1062">
                  <c:v>0.55033475160598755</c:v>
                </c:pt>
                <c:pt idx="1063">
                  <c:v>0.55824220180511475</c:v>
                </c:pt>
                <c:pt idx="1064">
                  <c:v>0.55824649333953857</c:v>
                </c:pt>
                <c:pt idx="1065">
                  <c:v>0.56064510345458984</c:v>
                </c:pt>
                <c:pt idx="1066">
                  <c:v>0.55586707592010498</c:v>
                </c:pt>
                <c:pt idx="1067">
                  <c:v>0.55026131868362427</c:v>
                </c:pt>
                <c:pt idx="1068">
                  <c:v>0.54547947645187378</c:v>
                </c:pt>
                <c:pt idx="1069">
                  <c:v>0.5430867075920105</c:v>
                </c:pt>
                <c:pt idx="1070">
                  <c:v>0.53350961208343506</c:v>
                </c:pt>
                <c:pt idx="1071">
                  <c:v>0.52549123764038086</c:v>
                </c:pt>
                <c:pt idx="1072">
                  <c:v>0.51351922750473022</c:v>
                </c:pt>
                <c:pt idx="1073">
                  <c:v>0.49916490912437439</c:v>
                </c:pt>
                <c:pt idx="1074">
                  <c:v>0.49677374958991999</c:v>
                </c:pt>
                <c:pt idx="1075">
                  <c:v>0.49605217576026922</c:v>
                </c:pt>
                <c:pt idx="1076">
                  <c:v>0.50324130058288574</c:v>
                </c:pt>
                <c:pt idx="1077">
                  <c:v>0.51281720399856567</c:v>
                </c:pt>
                <c:pt idx="1078">
                  <c:v>0.52239364385604858</c:v>
                </c:pt>
                <c:pt idx="1079">
                  <c:v>0.53196418285369873</c:v>
                </c:pt>
                <c:pt idx="1080">
                  <c:v>0.5415303111076355</c:v>
                </c:pt>
                <c:pt idx="1081">
                  <c:v>0.54631316661834717</c:v>
                </c:pt>
                <c:pt idx="1082">
                  <c:v>0.55109047889709473</c:v>
                </c:pt>
                <c:pt idx="1083">
                  <c:v>0.55899965763092041</c:v>
                </c:pt>
                <c:pt idx="1084">
                  <c:v>0.56138533353805542</c:v>
                </c:pt>
                <c:pt idx="1085">
                  <c:v>0.57094931602478027</c:v>
                </c:pt>
                <c:pt idx="1086">
                  <c:v>0.57094830274581909</c:v>
                </c:pt>
                <c:pt idx="1087">
                  <c:v>0.57093960046768188</c:v>
                </c:pt>
                <c:pt idx="1088">
                  <c:v>0.5733339786529541</c:v>
                </c:pt>
                <c:pt idx="1089">
                  <c:v>0.57572734355926514</c:v>
                </c:pt>
                <c:pt idx="1090">
                  <c:v>0.57333731651306152</c:v>
                </c:pt>
                <c:pt idx="1091">
                  <c:v>0.56865626573562622</c:v>
                </c:pt>
                <c:pt idx="1092">
                  <c:v>0.5566946268081665</c:v>
                </c:pt>
                <c:pt idx="1093">
                  <c:v>0.54234135150909424</c:v>
                </c:pt>
                <c:pt idx="1094">
                  <c:v>0.52798813581466675</c:v>
                </c:pt>
                <c:pt idx="1095">
                  <c:v>0.51362884044647217</c:v>
                </c:pt>
                <c:pt idx="1096">
                  <c:v>0.50166064500808716</c:v>
                </c:pt>
                <c:pt idx="1097">
                  <c:v>0.49208524823188782</c:v>
                </c:pt>
                <c:pt idx="1098">
                  <c:v>0.47772753238677979</c:v>
                </c:pt>
                <c:pt idx="1099">
                  <c:v>0.46972000598907471</c:v>
                </c:pt>
                <c:pt idx="1100">
                  <c:v>0.4577600359916687</c:v>
                </c:pt>
                <c:pt idx="1101">
                  <c:v>0.44819056987762451</c:v>
                </c:pt>
                <c:pt idx="1102">
                  <c:v>0.44101119041442871</c:v>
                </c:pt>
                <c:pt idx="1103">
                  <c:v>0.43622022867202759</c:v>
                </c:pt>
                <c:pt idx="1104">
                  <c:v>0.43622022867202759</c:v>
                </c:pt>
                <c:pt idx="1105">
                  <c:v>0.43621313571929932</c:v>
                </c:pt>
                <c:pt idx="1106">
                  <c:v>0.43860429525375372</c:v>
                </c:pt>
                <c:pt idx="1107">
                  <c:v>0.4417191743850708</c:v>
                </c:pt>
                <c:pt idx="1108">
                  <c:v>0.44650417566299438</c:v>
                </c:pt>
                <c:pt idx="1109">
                  <c:v>0.45607525110244751</c:v>
                </c:pt>
                <c:pt idx="1110">
                  <c:v>0.46565338969230652</c:v>
                </c:pt>
                <c:pt idx="1111">
                  <c:v>0.47450721263885498</c:v>
                </c:pt>
                <c:pt idx="1112">
                  <c:v>0.48169532418251038</c:v>
                </c:pt>
                <c:pt idx="1113">
                  <c:v>0.4840984046459198</c:v>
                </c:pt>
                <c:pt idx="1114">
                  <c:v>0.49366995692253107</c:v>
                </c:pt>
                <c:pt idx="1115">
                  <c:v>0.5001179575920105</c:v>
                </c:pt>
                <c:pt idx="1116">
                  <c:v>0.50968515872955322</c:v>
                </c:pt>
                <c:pt idx="1117">
                  <c:v>0.51925605535507202</c:v>
                </c:pt>
                <c:pt idx="1118">
                  <c:v>0.53121882677078247</c:v>
                </c:pt>
                <c:pt idx="1119">
                  <c:v>0.53746384382247925</c:v>
                </c:pt>
                <c:pt idx="1120">
                  <c:v>0.55181717872619629</c:v>
                </c:pt>
                <c:pt idx="1121">
                  <c:v>0.55899614095687866</c:v>
                </c:pt>
                <c:pt idx="1122">
                  <c:v>0.56856995820999146</c:v>
                </c:pt>
                <c:pt idx="1123">
                  <c:v>0.5806463360786438</c:v>
                </c:pt>
                <c:pt idx="1124">
                  <c:v>0.58065503835678101</c:v>
                </c:pt>
                <c:pt idx="1125">
                  <c:v>0.58066320419311523</c:v>
                </c:pt>
                <c:pt idx="1126">
                  <c:v>0.57588034868240356</c:v>
                </c:pt>
                <c:pt idx="1127">
                  <c:v>0.56630760431289673</c:v>
                </c:pt>
                <c:pt idx="1128">
                  <c:v>0.5639076828956604</c:v>
                </c:pt>
                <c:pt idx="1129">
                  <c:v>0.56151056289672852</c:v>
                </c:pt>
                <c:pt idx="1130">
                  <c:v>0.55672276020050049</c:v>
                </c:pt>
                <c:pt idx="1131">
                  <c:v>0.55672162771224976</c:v>
                </c:pt>
                <c:pt idx="1132">
                  <c:v>0.55193394422531128</c:v>
                </c:pt>
                <c:pt idx="1133">
                  <c:v>0.54954057931900024</c:v>
                </c:pt>
                <c:pt idx="1134">
                  <c:v>0.54714339971542358</c:v>
                </c:pt>
                <c:pt idx="1135">
                  <c:v>0.54557794332504272</c:v>
                </c:pt>
                <c:pt idx="1136">
                  <c:v>0.54317539930343628</c:v>
                </c:pt>
                <c:pt idx="1137">
                  <c:v>0.54077941179275513</c:v>
                </c:pt>
                <c:pt idx="1138">
                  <c:v>0.53359955549240112</c:v>
                </c:pt>
                <c:pt idx="1139">
                  <c:v>0.52715098857879639</c:v>
                </c:pt>
                <c:pt idx="1140">
                  <c:v>0.52236592769622803</c:v>
                </c:pt>
                <c:pt idx="1141">
                  <c:v>0.51758420467376709</c:v>
                </c:pt>
                <c:pt idx="1142">
                  <c:v>0.51280200481414795</c:v>
                </c:pt>
                <c:pt idx="1143">
                  <c:v>0.50802081823348999</c:v>
                </c:pt>
                <c:pt idx="1144">
                  <c:v>0.49844875931739813</c:v>
                </c:pt>
                <c:pt idx="1145">
                  <c:v>0.49844279885292048</c:v>
                </c:pt>
                <c:pt idx="1146">
                  <c:v>0.49365350604057312</c:v>
                </c:pt>
                <c:pt idx="1147">
                  <c:v>0.49936696887016302</c:v>
                </c:pt>
                <c:pt idx="1148">
                  <c:v>0.49697586894035339</c:v>
                </c:pt>
                <c:pt idx="1149">
                  <c:v>0.49458536505699158</c:v>
                </c:pt>
                <c:pt idx="1150">
                  <c:v>0.48741084337234503</c:v>
                </c:pt>
                <c:pt idx="1151">
                  <c:v>0.48096287250518799</c:v>
                </c:pt>
                <c:pt idx="1152">
                  <c:v>0.47857335209846502</c:v>
                </c:pt>
                <c:pt idx="1153">
                  <c:v>0.4809645414352417</c:v>
                </c:pt>
                <c:pt idx="1154">
                  <c:v>0.48096567392349238</c:v>
                </c:pt>
                <c:pt idx="1155">
                  <c:v>0.48242467641830439</c:v>
                </c:pt>
                <c:pt idx="1156">
                  <c:v>0.48002809286117548</c:v>
                </c:pt>
                <c:pt idx="1157">
                  <c:v>0.48002320528030401</c:v>
                </c:pt>
                <c:pt idx="1158">
                  <c:v>0.48240885138511658</c:v>
                </c:pt>
                <c:pt idx="1159">
                  <c:v>0.4872933030128479</c:v>
                </c:pt>
                <c:pt idx="1160">
                  <c:v>0.4920821487903595</c:v>
                </c:pt>
                <c:pt idx="1161">
                  <c:v>0.49448305368423462</c:v>
                </c:pt>
                <c:pt idx="1162">
                  <c:v>0.50166887044906616</c:v>
                </c:pt>
                <c:pt idx="1163">
                  <c:v>0.50167369842529297</c:v>
                </c:pt>
                <c:pt idx="1164">
                  <c:v>0.50406527519226074</c:v>
                </c:pt>
                <c:pt idx="1165">
                  <c:v>0.50406354665756226</c:v>
                </c:pt>
                <c:pt idx="1166">
                  <c:v>0.49927088618278498</c:v>
                </c:pt>
                <c:pt idx="1167">
                  <c:v>0.4919925332069397</c:v>
                </c:pt>
                <c:pt idx="1168">
                  <c:v>0.48960134387016302</c:v>
                </c:pt>
                <c:pt idx="1169">
                  <c:v>0.4896029531955719</c:v>
                </c:pt>
                <c:pt idx="1170">
                  <c:v>0.49199950695037842</c:v>
                </c:pt>
                <c:pt idx="1171">
                  <c:v>0.49283313751220698</c:v>
                </c:pt>
                <c:pt idx="1172">
                  <c:v>0.4928315281867981</c:v>
                </c:pt>
                <c:pt idx="1173">
                  <c:v>0.49522921442985529</c:v>
                </c:pt>
                <c:pt idx="1174">
                  <c:v>0.49522480368614202</c:v>
                </c:pt>
                <c:pt idx="1175">
                  <c:v>0.50250351428985596</c:v>
                </c:pt>
                <c:pt idx="1176">
                  <c:v>0.50728732347488403</c:v>
                </c:pt>
                <c:pt idx="1177">
                  <c:v>0.51446563005447388</c:v>
                </c:pt>
                <c:pt idx="1178">
                  <c:v>0.5264316201210022</c:v>
                </c:pt>
                <c:pt idx="1179">
                  <c:v>0.53590846061706543</c:v>
                </c:pt>
                <c:pt idx="1180">
                  <c:v>0.54548382759094238</c:v>
                </c:pt>
                <c:pt idx="1181">
                  <c:v>0.55505764484405518</c:v>
                </c:pt>
                <c:pt idx="1182">
                  <c:v>0.56223046779632568</c:v>
                </c:pt>
                <c:pt idx="1183">
                  <c:v>0.56462270021438599</c:v>
                </c:pt>
                <c:pt idx="1184">
                  <c:v>0.56701868772506714</c:v>
                </c:pt>
                <c:pt idx="1185">
                  <c:v>0.56462866067886353</c:v>
                </c:pt>
                <c:pt idx="1186">
                  <c:v>0.56702142953872681</c:v>
                </c:pt>
                <c:pt idx="1187">
                  <c:v>0.57347053289413452</c:v>
                </c:pt>
                <c:pt idx="1188">
                  <c:v>0.57586389780044556</c:v>
                </c:pt>
                <c:pt idx="1189">
                  <c:v>0.57824957370758057</c:v>
                </c:pt>
                <c:pt idx="1190">
                  <c:v>0.56629234552383423</c:v>
                </c:pt>
                <c:pt idx="1191">
                  <c:v>0.55744940042495728</c:v>
                </c:pt>
                <c:pt idx="1192">
                  <c:v>0.54788053035736084</c:v>
                </c:pt>
                <c:pt idx="1193">
                  <c:v>0.53591346740722656</c:v>
                </c:pt>
                <c:pt idx="1194">
                  <c:v>0.53112030029296875</c:v>
                </c:pt>
                <c:pt idx="1195">
                  <c:v>0.52818942070007324</c:v>
                </c:pt>
                <c:pt idx="1196">
                  <c:v>0.51621794700622559</c:v>
                </c:pt>
                <c:pt idx="1197">
                  <c:v>0.5090375542640686</c:v>
                </c:pt>
                <c:pt idx="1198">
                  <c:v>0.4946923553943634</c:v>
                </c:pt>
                <c:pt idx="1199">
                  <c:v>0.4761718213558197</c:v>
                </c:pt>
                <c:pt idx="1200">
                  <c:v>0.46419423818588262</c:v>
                </c:pt>
                <c:pt idx="1201">
                  <c:v>0.44985678791999822</c:v>
                </c:pt>
                <c:pt idx="1202">
                  <c:v>0.45462590456008911</c:v>
                </c:pt>
                <c:pt idx="1203">
                  <c:v>0.45464831590652471</c:v>
                </c:pt>
                <c:pt idx="1204">
                  <c:v>0.45942568778991699</c:v>
                </c:pt>
                <c:pt idx="1205">
                  <c:v>0.4618087112903595</c:v>
                </c:pt>
                <c:pt idx="1206">
                  <c:v>0.45701122283935552</c:v>
                </c:pt>
                <c:pt idx="1207">
                  <c:v>0.46582365036010742</c:v>
                </c:pt>
                <c:pt idx="1208">
                  <c:v>0.46343421936035162</c:v>
                </c:pt>
                <c:pt idx="1209">
                  <c:v>0.48017802834510798</c:v>
                </c:pt>
                <c:pt idx="1210">
                  <c:v>0.49216306209564209</c:v>
                </c:pt>
                <c:pt idx="1211">
                  <c:v>0.500843346118927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D-4DC9-98FE-2F53987157F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nuovo!$E$3:$E$1214</c:f>
              <c:numCache>
                <c:formatCode>General</c:formatCode>
                <c:ptCount val="1212"/>
                <c:pt idx="0">
                  <c:v>-6.7095024750969401E-3</c:v>
                </c:pt>
                <c:pt idx="1">
                  <c:v>-6.7095024750969401E-3</c:v>
                </c:pt>
                <c:pt idx="2">
                  <c:v>4.3733285205149741E-4</c:v>
                </c:pt>
                <c:pt idx="3">
                  <c:v>7.5832145048835287E-3</c:v>
                </c:pt>
                <c:pt idx="4">
                  <c:v>9.9654929472663412E-3</c:v>
                </c:pt>
                <c:pt idx="5">
                  <c:v>1.7111374600098372E-2</c:v>
                </c:pt>
                <c:pt idx="6">
                  <c:v>2.6639534695313216E-2</c:v>
                </c:pt>
                <c:pt idx="7">
                  <c:v>3.1709267361328841E-2</c:v>
                </c:pt>
                <c:pt idx="8">
                  <c:v>3.8856102688477279E-2</c:v>
                </c:pt>
                <c:pt idx="9">
                  <c:v>3.8856102688477279E-2</c:v>
                </c:pt>
                <c:pt idx="10">
                  <c:v>2.9327942593262435E-2</c:v>
                </c:pt>
                <c:pt idx="11">
                  <c:v>1.0270668728516341E-2</c:v>
                </c:pt>
                <c:pt idx="12">
                  <c:v>7.4250863330149741E-4</c:v>
                </c:pt>
                <c:pt idx="13">
                  <c:v>-1.1167929904296159E-2</c:v>
                </c:pt>
                <c:pt idx="14">
                  <c:v>-1.1167929904296159E-2</c:v>
                </c:pt>
                <c:pt idx="15">
                  <c:v>-1.3549254672362565E-2</c:v>
                </c:pt>
                <c:pt idx="16">
                  <c:v>-1.1167929904296159E-2</c:v>
                </c:pt>
                <c:pt idx="17">
                  <c:v>-1.1167929904296159E-2</c:v>
                </c:pt>
                <c:pt idx="18">
                  <c:v>-1.3549254672362565E-2</c:v>
                </c:pt>
                <c:pt idx="19">
                  <c:v>-1.2653754489257096E-2</c:v>
                </c:pt>
                <c:pt idx="20">
                  <c:v>-1.0270522372557878E-2</c:v>
                </c:pt>
                <c:pt idx="21">
                  <c:v>-1.0270522372557878E-2</c:v>
                </c:pt>
                <c:pt idx="22">
                  <c:v>-3.1246407197258463E-3</c:v>
                </c:pt>
                <c:pt idx="23">
                  <c:v>-1.0484917329094401E-3</c:v>
                </c:pt>
                <c:pt idx="24">
                  <c:v>1.3328330351569662E-3</c:v>
                </c:pt>
                <c:pt idx="25">
                  <c:v>3.7141578032233724E-3</c:v>
                </c:pt>
                <c:pt idx="26">
                  <c:v>6.0964362456061849E-3</c:v>
                </c:pt>
                <c:pt idx="27">
                  <c:v>6.0964362456061849E-3</c:v>
                </c:pt>
                <c:pt idx="28">
                  <c:v>6.0964362456061849E-3</c:v>
                </c:pt>
                <c:pt idx="29">
                  <c:v>-1.0484917329094401E-3</c:v>
                </c:pt>
                <c:pt idx="30">
                  <c:v>-5.8140022919914713E-3</c:v>
                </c:pt>
                <c:pt idx="31">
                  <c:v>-1.5932486789061784E-2</c:v>
                </c:pt>
                <c:pt idx="32">
                  <c:v>-1.831381155712819E-2</c:v>
                </c:pt>
                <c:pt idx="33">
                  <c:v>-1.5932486789061784E-2</c:v>
                </c:pt>
                <c:pt idx="34">
                  <c:v>-1.3549254672362565E-2</c:v>
                </c:pt>
                <c:pt idx="35">
                  <c:v>-4.0210945771477213E-3</c:v>
                </c:pt>
                <c:pt idx="36">
                  <c:v>-1.6388161347649088E-3</c:v>
                </c:pt>
                <c:pt idx="37">
                  <c:v>7.4250863330149741E-4</c:v>
                </c:pt>
                <c:pt idx="38">
                  <c:v>-1.6388161347649088E-3</c:v>
                </c:pt>
                <c:pt idx="39">
                  <c:v>1.0257499052741537E-3</c:v>
                </c:pt>
                <c:pt idx="40">
                  <c:v>1.0257499052741537E-3</c:v>
                </c:pt>
                <c:pt idx="41">
                  <c:v>5.7903067900397787E-3</c:v>
                </c:pt>
                <c:pt idx="42">
                  <c:v>1.0553910000488997E-2</c:v>
                </c:pt>
                <c:pt idx="43">
                  <c:v>1.0270668728516341E-2</c:v>
                </c:pt>
                <c:pt idx="44">
                  <c:v>1.2652947170899154E-2</c:v>
                </c:pt>
                <c:pt idx="45">
                  <c:v>1.0270668728516341E-2</c:v>
                </c:pt>
                <c:pt idx="46">
                  <c:v>1.2652947170899154E-2</c:v>
                </c:pt>
                <c:pt idx="47">
                  <c:v>5.2228705717780599E-3</c:v>
                </c:pt>
                <c:pt idx="48">
                  <c:v>2.8415458037116537E-3</c:v>
                </c:pt>
                <c:pt idx="49">
                  <c:v>4.6022103564524741E-4</c:v>
                </c:pt>
                <c:pt idx="50">
                  <c:v>-4.3052895234367838E-3</c:v>
                </c:pt>
                <c:pt idx="51">
                  <c:v>7.4250863330149741E-4</c:v>
                </c:pt>
                <c:pt idx="52">
                  <c:v>-4.0210945771477213E-3</c:v>
                </c:pt>
                <c:pt idx="53">
                  <c:v>-4.0210945771477213E-3</c:v>
                </c:pt>
                <c:pt idx="54">
                  <c:v>-1.6388161347649088E-3</c:v>
                </c:pt>
                <c:pt idx="55">
                  <c:v>2.5363700224616537E-3</c:v>
                </c:pt>
                <c:pt idx="56">
                  <c:v>2.5363700224616537E-3</c:v>
                </c:pt>
                <c:pt idx="57">
                  <c:v>2.5363700224616537E-3</c:v>
                </c:pt>
                <c:pt idx="58">
                  <c:v>-2.2291405366203776E-3</c:v>
                </c:pt>
                <c:pt idx="59">
                  <c:v>3.1238334013679037E-3</c:v>
                </c:pt>
                <c:pt idx="60">
                  <c:v>7.4250863330149741E-4</c:v>
                </c:pt>
                <c:pt idx="61">
                  <c:v>-4.0210945771477213E-3</c:v>
                </c:pt>
                <c:pt idx="62">
                  <c:v>-1.1167929904296159E-2</c:v>
                </c:pt>
                <c:pt idx="63">
                  <c:v>-2.3667739169432878E-2</c:v>
                </c:pt>
                <c:pt idx="64">
                  <c:v>-2.8433249728514909E-2</c:v>
                </c:pt>
                <c:pt idx="65">
                  <c:v>-2.6049063937499284E-2</c:v>
                </c:pt>
                <c:pt idx="66">
                  <c:v>-2.3667739169432878E-2</c:v>
                </c:pt>
                <c:pt idx="67">
                  <c:v>-2.2772238986327409E-2</c:v>
                </c:pt>
                <c:pt idx="68">
                  <c:v>-1.8006728427245378E-2</c:v>
                </c:pt>
                <c:pt idx="69">
                  <c:v>-2.2772238986327409E-2</c:v>
                </c:pt>
                <c:pt idx="70">
                  <c:v>-1.8006728427245378E-2</c:v>
                </c:pt>
                <c:pt idx="71">
                  <c:v>-1.3243125216796159E-2</c:v>
                </c:pt>
                <c:pt idx="72">
                  <c:v>1.0495917631843099E-3</c:v>
                </c:pt>
                <c:pt idx="73">
                  <c:v>1.5341355068848372E-2</c:v>
                </c:pt>
                <c:pt idx="74">
                  <c:v>2.4870468838379622E-2</c:v>
                </c:pt>
                <c:pt idx="75">
                  <c:v>3.1709267361328841E-2</c:v>
                </c:pt>
                <c:pt idx="76">
                  <c:v>3.1709267361328841E-2</c:v>
                </c:pt>
                <c:pt idx="77">
                  <c:v>2.4564339382813216E-2</c:v>
                </c:pt>
                <c:pt idx="78">
                  <c:v>2.2181107266113997E-2</c:v>
                </c:pt>
                <c:pt idx="79">
                  <c:v>2.1286560757324935E-2</c:v>
                </c:pt>
                <c:pt idx="80">
                  <c:v>1.652200387255931E-2</c:v>
                </c:pt>
                <c:pt idx="81">
                  <c:v>1.4139725430176497E-2</c:v>
                </c:pt>
                <c:pt idx="82">
                  <c:v>6.9938437773444662E-3</c:v>
                </c:pt>
                <c:pt idx="83">
                  <c:v>-5.5069191621086588E-3</c:v>
                </c:pt>
                <c:pt idx="84">
                  <c:v>-1.5035079257323503E-2</c:v>
                </c:pt>
                <c:pt idx="85">
                  <c:v>-2.218191458447194E-2</c:v>
                </c:pt>
                <c:pt idx="86">
                  <c:v>-2.4563239352538346E-2</c:v>
                </c:pt>
                <c:pt idx="87">
                  <c:v>-2.3383544223143815E-2</c:v>
                </c:pt>
                <c:pt idx="88">
                  <c:v>-2.1002219455077409E-2</c:v>
                </c:pt>
                <c:pt idx="89">
                  <c:v>-2.1002219455077409E-2</c:v>
                </c:pt>
                <c:pt idx="90">
                  <c:v>-1.3855384127928971E-2</c:v>
                </c:pt>
                <c:pt idx="91">
                  <c:v>-1.2653754489257096E-2</c:v>
                </c:pt>
                <c:pt idx="92">
                  <c:v>-5.5069191621086588E-3</c:v>
                </c:pt>
                <c:pt idx="93">
                  <c:v>4.0221946074225912E-3</c:v>
                </c:pt>
                <c:pt idx="94">
                  <c:v>1.3550354702637435E-2</c:v>
                </c:pt>
                <c:pt idx="95">
                  <c:v>2.6050163967774154E-2</c:v>
                </c:pt>
                <c:pt idx="96">
                  <c:v>3.0814720852539779E-2</c:v>
                </c:pt>
                <c:pt idx="97">
                  <c:v>1.652200387255931E-2</c:v>
                </c:pt>
                <c:pt idx="98">
                  <c:v>6.9938437773444662E-3</c:v>
                </c:pt>
                <c:pt idx="99">
                  <c:v>-4.3272240327141276E-3</c:v>
                </c:pt>
                <c:pt idx="100">
                  <c:v>-1.623861624462819E-2</c:v>
                </c:pt>
                <c:pt idx="101">
                  <c:v>-1.3855384127928971E-2</c:v>
                </c:pt>
                <c:pt idx="102">
                  <c:v>-1.1474059359862565E-2</c:v>
                </c:pt>
                <c:pt idx="103">
                  <c:v>-1.1167929904296159E-2</c:v>
                </c:pt>
                <c:pt idx="104">
                  <c:v>-1.6388161347649088E-3</c:v>
                </c:pt>
                <c:pt idx="105">
                  <c:v>-1.6388161347649088E-3</c:v>
                </c:pt>
                <c:pt idx="106">
                  <c:v>-1.6388161347649088E-3</c:v>
                </c:pt>
                <c:pt idx="107">
                  <c:v>-1.234762503369069E-2</c:v>
                </c:pt>
                <c:pt idx="108">
                  <c:v>-1.7112181918456315E-2</c:v>
                </c:pt>
                <c:pt idx="109">
                  <c:v>-2.1875785128905534E-2</c:v>
                </c:pt>
                <c:pt idx="110">
                  <c:v>-2.4258063571288346E-2</c:v>
                </c:pt>
                <c:pt idx="111">
                  <c:v>-2.3667739169432878E-2</c:v>
                </c:pt>
                <c:pt idx="112">
                  <c:v>-2.1286414401366471E-2</c:v>
                </c:pt>
                <c:pt idx="113">
                  <c:v>-9.3759758637688151E-3</c:v>
                </c:pt>
                <c:pt idx="114">
                  <c:v>1.5218423144602866E-4</c:v>
                </c:pt>
                <c:pt idx="115">
                  <c:v>1.0270668728516341E-2</c:v>
                </c:pt>
                <c:pt idx="116">
                  <c:v>1.2652947170899154E-2</c:v>
                </c:pt>
                <c:pt idx="117">
                  <c:v>5.5080191923835287E-3</c:v>
                </c:pt>
                <c:pt idx="118">
                  <c:v>7.4250863330149741E-4</c:v>
                </c:pt>
                <c:pt idx="119">
                  <c:v>-1.6388161347649088E-3</c:v>
                </c:pt>
                <c:pt idx="120">
                  <c:v>-4.0210945771477213E-3</c:v>
                </c:pt>
                <c:pt idx="121">
                  <c:v>-6.4043266938469401E-3</c:v>
                </c:pt>
                <c:pt idx="122">
                  <c:v>-1.1167929904296159E-2</c:v>
                </c:pt>
                <c:pt idx="123">
                  <c:v>-1.9799636142089128E-2</c:v>
                </c:pt>
                <c:pt idx="124">
                  <c:v>-1.9799636142089128E-2</c:v>
                </c:pt>
                <c:pt idx="125">
                  <c:v>-1.2653754489257096E-2</c:v>
                </c:pt>
                <c:pt idx="126">
                  <c:v>-7.4236227734303384E-4</c:v>
                </c:pt>
                <c:pt idx="127">
                  <c:v>1.9450919462897787E-3</c:v>
                </c:pt>
                <c:pt idx="128">
                  <c:v>1.9450919462897787E-3</c:v>
                </c:pt>
                <c:pt idx="129">
                  <c:v>-2.8194649384758463E-3</c:v>
                </c:pt>
                <c:pt idx="130">
                  <c:v>-7.5840218232414713E-3</c:v>
                </c:pt>
                <c:pt idx="131">
                  <c:v>-1.0270522372557878E-2</c:v>
                </c:pt>
                <c:pt idx="132">
                  <c:v>-7.8891976044914713E-3</c:v>
                </c:pt>
                <c:pt idx="133">
                  <c:v>-5.5069191621086588E-3</c:v>
                </c:pt>
                <c:pt idx="134">
                  <c:v>-7.4236227734303384E-4</c:v>
                </c:pt>
                <c:pt idx="135">
                  <c:v>9.0690390898444662E-3</c:v>
                </c:pt>
                <c:pt idx="136">
                  <c:v>9.0690390898444662E-3</c:v>
                </c:pt>
                <c:pt idx="137">
                  <c:v>-5.2236778901360026E-3</c:v>
                </c:pt>
                <c:pt idx="138">
                  <c:v>-7.6050026582024088E-3</c:v>
                </c:pt>
                <c:pt idx="139">
                  <c:v>-1.6827033297850846E-2</c:v>
                </c:pt>
                <c:pt idx="140">
                  <c:v>-1.444570852978444E-2</c:v>
                </c:pt>
                <c:pt idx="141">
                  <c:v>-7.2988732026360026E-3</c:v>
                </c:pt>
                <c:pt idx="142">
                  <c:v>-2.5343163178703776E-3</c:v>
                </c:pt>
                <c:pt idx="143">
                  <c:v>9.3751685454108724E-3</c:v>
                </c:pt>
                <c:pt idx="144">
                  <c:v>1.652200387255931E-2</c:v>
                </c:pt>
                <c:pt idx="145">
                  <c:v>2.1286560757324935E-2</c:v>
                </c:pt>
                <c:pt idx="146">
                  <c:v>2.8432442410156966E-2</c:v>
                </c:pt>
                <c:pt idx="147">
                  <c:v>2.5152756436035872E-2</c:v>
                </c:pt>
                <c:pt idx="148">
                  <c:v>2.2771431667969466E-2</c:v>
                </c:pt>
                <c:pt idx="149">
                  <c:v>2.0389153225586654E-2</c:v>
                </c:pt>
                <c:pt idx="150">
                  <c:v>1.8007828457520247E-2</c:v>
                </c:pt>
                <c:pt idx="151">
                  <c:v>2.0696236355469466E-2</c:v>
                </c:pt>
                <c:pt idx="152">
                  <c:v>2.0696236355469466E-2</c:v>
                </c:pt>
                <c:pt idx="153">
                  <c:v>1.5931679470703841E-2</c:v>
                </c:pt>
                <c:pt idx="154">
                  <c:v>6.4035193754889974E-3</c:v>
                </c:pt>
                <c:pt idx="155">
                  <c:v>1.5218423144602866E-4</c:v>
                </c:pt>
                <c:pt idx="156">
                  <c:v>-1.1757300631835221E-2</c:v>
                </c:pt>
                <c:pt idx="157">
                  <c:v>-1.652090384228444E-2</c:v>
                </c:pt>
                <c:pt idx="158">
                  <c:v>-2.8433249728514909E-2</c:v>
                </c:pt>
                <c:pt idx="159">
                  <c:v>-3.1119750277831315E-2</c:v>
                </c:pt>
                <c:pt idx="160">
                  <c:v>-3.3502982394530534E-2</c:v>
                </c:pt>
                <c:pt idx="161">
                  <c:v>-2.8738425509764909E-2</c:v>
                </c:pt>
                <c:pt idx="162">
                  <c:v>-1.9210265414550065E-2</c:v>
                </c:pt>
                <c:pt idx="163">
                  <c:v>-1.2653754489257096E-2</c:v>
                </c:pt>
                <c:pt idx="164">
                  <c:v>1.6389624907233724E-3</c:v>
                </c:pt>
                <c:pt idx="165">
                  <c:v>2.3078514797852279E-2</c:v>
                </c:pt>
                <c:pt idx="166">
                  <c:v>3.7371231777832747E-2</c:v>
                </c:pt>
                <c:pt idx="167">
                  <c:v>5.2253319485352279E-2</c:v>
                </c:pt>
                <c:pt idx="168">
                  <c:v>5.2253319485352279E-2</c:v>
                </c:pt>
                <c:pt idx="169">
                  <c:v>4.5107437832520247E-2</c:v>
                </c:pt>
                <c:pt idx="170">
                  <c:v>3.796060250537181E-2</c:v>
                </c:pt>
                <c:pt idx="171">
                  <c:v>2.4564339382813216E-2</c:v>
                </c:pt>
                <c:pt idx="172">
                  <c:v>1.9799782498047591E-2</c:v>
                </c:pt>
                <c:pt idx="173">
                  <c:v>5.5080191923835287E-3</c:v>
                </c:pt>
                <c:pt idx="174">
                  <c:v>7.4250863330149741E-4</c:v>
                </c:pt>
                <c:pt idx="175">
                  <c:v>-1.9493506686522721E-2</c:v>
                </c:pt>
                <c:pt idx="176">
                  <c:v>-2.4258063571288346E-2</c:v>
                </c:pt>
                <c:pt idx="177">
                  <c:v>-3.378622366650319E-2</c:v>
                </c:pt>
                <c:pt idx="178">
                  <c:v>-3.8550780551268815E-2</c:v>
                </c:pt>
                <c:pt idx="179">
                  <c:v>-4.2724059359862565E-2</c:v>
                </c:pt>
                <c:pt idx="180">
                  <c:v>-3.7961409823729753E-2</c:v>
                </c:pt>
                <c:pt idx="181">
                  <c:v>-2.6049063937499284E-2</c:v>
                </c:pt>
                <c:pt idx="182">
                  <c:v>-9.3759758637688151E-3</c:v>
                </c:pt>
                <c:pt idx="183">
                  <c:v>1.1168076260254622E-2</c:v>
                </c:pt>
                <c:pt idx="184">
                  <c:v>2.5459839565918685E-2</c:v>
                </c:pt>
                <c:pt idx="185">
                  <c:v>2.5459839565918685E-2</c:v>
                </c:pt>
                <c:pt idx="186">
                  <c:v>2.3078514797852279E-2</c:v>
                </c:pt>
                <c:pt idx="187">
                  <c:v>1.057870553271556E-2</c:v>
                </c:pt>
                <c:pt idx="188">
                  <c:v>5.8131949736335287E-3</c:v>
                </c:pt>
                <c:pt idx="189">
                  <c:v>3.4318702055671224E-3</c:v>
                </c:pt>
                <c:pt idx="190">
                  <c:v>-3.7149651215813151E-3</c:v>
                </c:pt>
                <c:pt idx="191">
                  <c:v>-6.9927437470695963E-3</c:v>
                </c:pt>
                <c:pt idx="192">
                  <c:v>-1.652090384228444E-2</c:v>
                </c:pt>
                <c:pt idx="193">
                  <c:v>-3.0814574496581315E-2</c:v>
                </c:pt>
                <c:pt idx="194">
                  <c:v>-3.7961409823729753E-2</c:v>
                </c:pt>
                <c:pt idx="195">
                  <c:v>-4.3314383761718034E-2</c:v>
                </c:pt>
                <c:pt idx="196">
                  <c:v>-4.0933058993651628E-2</c:v>
                </c:pt>
                <c:pt idx="197">
                  <c:v>-3.8550780551268815E-2</c:v>
                </c:pt>
                <c:pt idx="198">
                  <c:v>-3.1404898898436784E-2</c:v>
                </c:pt>
                <c:pt idx="199">
                  <c:v>-2.8738425509764909E-2</c:v>
                </c:pt>
                <c:pt idx="200">
                  <c:v>-2.8738425509764909E-2</c:v>
                </c:pt>
                <c:pt idx="201">
                  <c:v>-2.3973868624999284E-2</c:v>
                </c:pt>
                <c:pt idx="202">
                  <c:v>-9.6811516450188151E-3</c:v>
                </c:pt>
                <c:pt idx="203">
                  <c:v>9.3751685454108724E-3</c:v>
                </c:pt>
                <c:pt idx="204">
                  <c:v>2.3667885525391341E-2</c:v>
                </c:pt>
                <c:pt idx="205">
                  <c:v>2.6050163967774154E-2</c:v>
                </c:pt>
                <c:pt idx="206">
                  <c:v>2.6050163967774154E-2</c:v>
                </c:pt>
                <c:pt idx="207">
                  <c:v>2.4564339382813216E-2</c:v>
                </c:pt>
                <c:pt idx="208">
                  <c:v>1.7417504055664779E-2</c:v>
                </c:pt>
                <c:pt idx="209">
                  <c:v>1.5036179287598372E-2</c:v>
                </c:pt>
                <c:pt idx="210">
                  <c:v>5.5080191923835287E-3</c:v>
                </c:pt>
                <c:pt idx="211">
                  <c:v>1.9450919462897787E-3</c:v>
                </c:pt>
                <c:pt idx="212">
                  <c:v>4.3273703886725912E-3</c:v>
                </c:pt>
                <c:pt idx="213">
                  <c:v>1.3855530483887435E-2</c:v>
                </c:pt>
                <c:pt idx="214">
                  <c:v>1.6237808926270247E-2</c:v>
                </c:pt>
                <c:pt idx="215">
                  <c:v>7.2990195585944662E-3</c:v>
                </c:pt>
                <c:pt idx="216">
                  <c:v>-1.4139579074218034E-2</c:v>
                </c:pt>
                <c:pt idx="217">
                  <c:v>-3.0814574496581315E-2</c:v>
                </c:pt>
                <c:pt idx="218">
                  <c:v>-3.7961409823729753E-2</c:v>
                </c:pt>
                <c:pt idx="219">
                  <c:v>-2.1897719638182878E-2</c:v>
                </c:pt>
                <c:pt idx="220">
                  <c:v>-9.9882347749016276E-3</c:v>
                </c:pt>
                <c:pt idx="221">
                  <c:v>-4.6007467968678384E-4</c:v>
                </c:pt>
                <c:pt idx="222">
                  <c:v>-4.6007467968678384E-4</c:v>
                </c:pt>
                <c:pt idx="223">
                  <c:v>-1.7417357699706315E-2</c:v>
                </c:pt>
                <c:pt idx="224">
                  <c:v>-1.9799636142089128E-2</c:v>
                </c:pt>
                <c:pt idx="225">
                  <c:v>-2.6945517794921159E-2</c:v>
                </c:pt>
                <c:pt idx="226">
                  <c:v>-1.9799636142089128E-2</c:v>
                </c:pt>
                <c:pt idx="227">
                  <c:v>-1.444570852978444E-2</c:v>
                </c:pt>
                <c:pt idx="228">
                  <c:v>-2.1591590182616471E-2</c:v>
                </c:pt>
                <c:pt idx="229">
                  <c:v>-2.1591590182616471E-2</c:v>
                </c:pt>
                <c:pt idx="230">
                  <c:v>-2.6356147067382096E-2</c:v>
                </c:pt>
                <c:pt idx="231">
                  <c:v>-2.4871276156737565E-2</c:v>
                </c:pt>
                <c:pt idx="232">
                  <c:v>-1.5342162387206315E-2</c:v>
                </c:pt>
                <c:pt idx="233">
                  <c:v>-1.0484917329094401E-3</c:v>
                </c:pt>
                <c:pt idx="234">
                  <c:v>8.4796683623054037E-3</c:v>
                </c:pt>
                <c:pt idx="235">
                  <c:v>1.4445854885742904E-2</c:v>
                </c:pt>
                <c:pt idx="236">
                  <c:v>2.1592690212891341E-2</c:v>
                </c:pt>
                <c:pt idx="237">
                  <c:v>2.8737618191406966E-2</c:v>
                </c:pt>
                <c:pt idx="238">
                  <c:v>3.3503128750488997E-2</c:v>
                </c:pt>
                <c:pt idx="239">
                  <c:v>3.796060250537181E-2</c:v>
                </c:pt>
                <c:pt idx="240">
                  <c:v>2.3667885525391341E-2</c:v>
                </c:pt>
                <c:pt idx="241">
                  <c:v>9.3751685454108724E-3</c:v>
                </c:pt>
                <c:pt idx="242">
                  <c:v>-9.6811516450188151E-3</c:v>
                </c:pt>
                <c:pt idx="243">
                  <c:v>-1.831381155712819E-2</c:v>
                </c:pt>
                <c:pt idx="244">
                  <c:v>-1.5932486789061784E-2</c:v>
                </c:pt>
                <c:pt idx="245">
                  <c:v>-4.0210945771477213E-3</c:v>
                </c:pt>
                <c:pt idx="246">
                  <c:v>5.5080191923835287E-3</c:v>
                </c:pt>
                <c:pt idx="247">
                  <c:v>-3.1246407197258463E-3</c:v>
                </c:pt>
                <c:pt idx="248">
                  <c:v>-1.0270522372557878E-2</c:v>
                </c:pt>
                <c:pt idx="249">
                  <c:v>-2.218191458447194E-2</c:v>
                </c:pt>
                <c:pt idx="250">
                  <c:v>-1.7417357699706315E-2</c:v>
                </c:pt>
                <c:pt idx="251">
                  <c:v>-6.0972435639641276E-3</c:v>
                </c:pt>
                <c:pt idx="252">
                  <c:v>-8.4785683320305338E-3</c:v>
                </c:pt>
                <c:pt idx="253">
                  <c:v>1.0495917631843099E-3</c:v>
                </c:pt>
                <c:pt idx="254">
                  <c:v>-6.0972435639641276E-3</c:v>
                </c:pt>
                <c:pt idx="255">
                  <c:v>-6.0972435639641276E-3</c:v>
                </c:pt>
                <c:pt idx="256">
                  <c:v>8.1945197416999349E-3</c:v>
                </c:pt>
                <c:pt idx="257">
                  <c:v>-3.7149651215813151E-3</c:v>
                </c:pt>
                <c:pt idx="258">
                  <c:v>2.7251793606446029E-2</c:v>
                </c:pt>
                <c:pt idx="259">
                  <c:v>1.652200387255931E-2</c:v>
                </c:pt>
                <c:pt idx="260">
                  <c:v>3.5579277737305404E-2</c:v>
                </c:pt>
                <c:pt idx="261">
                  <c:v>3.3196045620606185E-2</c:v>
                </c:pt>
                <c:pt idx="262">
                  <c:v>3.5579277737305404E-2</c:v>
                </c:pt>
                <c:pt idx="263">
                  <c:v>2.9044701321289779E-2</c:v>
                </c:pt>
                <c:pt idx="264">
                  <c:v>9.9883811308600912E-3</c:v>
                </c:pt>
                <c:pt idx="265">
                  <c:v>2.8415458037116537E-3</c:v>
                </c:pt>
                <c:pt idx="266">
                  <c:v>-1.621572806103444E-2</c:v>
                </c:pt>
                <c:pt idx="267">
                  <c:v>-1.9799636142089128E-2</c:v>
                </c:pt>
                <c:pt idx="268">
                  <c:v>2.5459839565918685E-2</c:v>
                </c:pt>
                <c:pt idx="269">
                  <c:v>-7.8891976044914713E-3</c:v>
                </c:pt>
                <c:pt idx="270">
                  <c:v>-7.8891976044914713E-3</c:v>
                </c:pt>
                <c:pt idx="271">
                  <c:v>-4.5106337802245378E-2</c:v>
                </c:pt>
                <c:pt idx="272">
                  <c:v>-6.4162657992675065E-2</c:v>
                </c:pt>
                <c:pt idx="273">
                  <c:v>-6.1781333224608659E-2</c:v>
                </c:pt>
                <c:pt idx="274">
                  <c:v>-3.3195899264647721E-2</c:v>
                </c:pt>
                <c:pt idx="275">
                  <c:v>1.3243271572754622E-2</c:v>
                </c:pt>
                <c:pt idx="276">
                  <c:v>3.4680916531250716E-2</c:v>
                </c:pt>
                <c:pt idx="277">
                  <c:v>4.4210030300781966E-2</c:v>
                </c:pt>
                <c:pt idx="278">
                  <c:v>3.7065102322266341E-2</c:v>
                </c:pt>
                <c:pt idx="279">
                  <c:v>2.0696236355469466E-2</c:v>
                </c:pt>
                <c:pt idx="280">
                  <c:v>3.2606674893067122E-2</c:v>
                </c:pt>
                <c:pt idx="281">
                  <c:v>1.6389624907233724E-3</c:v>
                </c:pt>
                <c:pt idx="282">
                  <c:v>3.7371231777832747E-2</c:v>
                </c:pt>
                <c:pt idx="283">
                  <c:v>-3.0814574496581315E-2</c:v>
                </c:pt>
                <c:pt idx="284">
                  <c:v>-2.3667739169432878E-2</c:v>
                </c:pt>
                <c:pt idx="285">
                  <c:v>-3.0814574496581315E-2</c:v>
                </c:pt>
                <c:pt idx="286">
                  <c:v>3.1120850308106185E-2</c:v>
                </c:pt>
                <c:pt idx="287">
                  <c:v>2.8148247463867904E-2</c:v>
                </c:pt>
                <c:pt idx="288">
                  <c:v>7.3408676846192122E-2</c:v>
                </c:pt>
                <c:pt idx="289">
                  <c:v>3.2912804348633529E-2</c:v>
                </c:pt>
                <c:pt idx="290">
                  <c:v>-9.9653465913078776E-3</c:v>
                </c:pt>
                <c:pt idx="291">
                  <c:v>6.0964362456061849E-3</c:v>
                </c:pt>
                <c:pt idx="292">
                  <c:v>-2.7252600924803971E-2</c:v>
                </c:pt>
                <c:pt idx="293">
                  <c:v>8.4796683623054037E-3</c:v>
                </c:pt>
                <c:pt idx="294">
                  <c:v>-1.7724440829589128E-2</c:v>
                </c:pt>
                <c:pt idx="295">
                  <c:v>7.8893439604499349E-3</c:v>
                </c:pt>
                <c:pt idx="296">
                  <c:v>-1.5932486789061784E-2</c:v>
                </c:pt>
                <c:pt idx="297">
                  <c:v>-8.7856514619133463E-3</c:v>
                </c:pt>
                <c:pt idx="298">
                  <c:v>-2.3077414767577409E-2</c:v>
                </c:pt>
                <c:pt idx="299">
                  <c:v>-9.3759758637688151E-3</c:v>
                </c:pt>
                <c:pt idx="300">
                  <c:v>-4.7489569918944596E-2</c:v>
                </c:pt>
                <c:pt idx="301">
                  <c:v>-3.5578177707030534E-2</c:v>
                </c:pt>
                <c:pt idx="302">
                  <c:v>-9.2748091952636003E-2</c:v>
                </c:pt>
                <c:pt idx="303">
                  <c:v>-0.11418859793408132</c:v>
                </c:pt>
                <c:pt idx="304">
                  <c:v>-0.12848036123974538</c:v>
                </c:pt>
                <c:pt idx="305">
                  <c:v>-4.5106337802245378E-2</c:v>
                </c:pt>
                <c:pt idx="306">
                  <c:v>3.3503128750488997E-2</c:v>
                </c:pt>
                <c:pt idx="307">
                  <c:v>6.6851212246582747E-2</c:v>
                </c:pt>
                <c:pt idx="308">
                  <c:v>0.14546258614794993</c:v>
                </c:pt>
                <c:pt idx="309">
                  <c:v>3.826577828662181E-2</c:v>
                </c:pt>
                <c:pt idx="310">
                  <c:v>2.3974014980957747E-2</c:v>
                </c:pt>
                <c:pt idx="311">
                  <c:v>-2.5460646884276628E-2</c:v>
                </c:pt>
                <c:pt idx="312">
                  <c:v>-6.5956519381835221E-2</c:v>
                </c:pt>
                <c:pt idx="313">
                  <c:v>-2.0696089999511003E-2</c:v>
                </c:pt>
                <c:pt idx="314">
                  <c:v>-3.4989760653807878E-2</c:v>
                </c:pt>
                <c:pt idx="315">
                  <c:v>2.248819039599681E-2</c:v>
                </c:pt>
                <c:pt idx="316">
                  <c:v>5.8220459683106185E-2</c:v>
                </c:pt>
                <c:pt idx="317">
                  <c:v>6.2984062893555404E-2</c:v>
                </c:pt>
                <c:pt idx="318">
                  <c:v>6.536538766162181E-2</c:v>
                </c:pt>
                <c:pt idx="319">
                  <c:v>1.2064530117676497E-2</c:v>
                </c:pt>
                <c:pt idx="320">
                  <c:v>-2.6049063937499284E-2</c:v>
                </c:pt>
                <c:pt idx="321">
                  <c:v>-7.845632864697194E-2</c:v>
                </c:pt>
                <c:pt idx="322">
                  <c:v>-0.11418859793408132</c:v>
                </c:pt>
                <c:pt idx="323">
                  <c:v>-4.5697615878417253E-2</c:v>
                </c:pt>
                <c:pt idx="324">
                  <c:v>-0.11239664389355397</c:v>
                </c:pt>
                <c:pt idx="325">
                  <c:v>-2.9021666781737565E-2</c:v>
                </c:pt>
                <c:pt idx="326">
                  <c:v>-3.6168502108886003E-2</c:v>
                </c:pt>
                <c:pt idx="327">
                  <c:v>-4.4210837619139909E-2</c:v>
                </c:pt>
                <c:pt idx="328">
                  <c:v>-2.0389960543944596E-2</c:v>
                </c:pt>
                <c:pt idx="329">
                  <c:v>-6.088583304150319E-2</c:v>
                </c:pt>
                <c:pt idx="330">
                  <c:v>-3.2300399081542253E-2</c:v>
                </c:pt>
                <c:pt idx="331">
                  <c:v>-1.9458992646477213E-3</c:v>
                </c:pt>
                <c:pt idx="332">
                  <c:v>-3.5294936435057878E-2</c:v>
                </c:pt>
                <c:pt idx="333">
                  <c:v>3.616769479052806E-2</c:v>
                </c:pt>
                <c:pt idx="334">
                  <c:v>2.8186576201179037E-3</c:v>
                </c:pt>
                <c:pt idx="335">
                  <c:v>1.1168076260254622E-2</c:v>
                </c:pt>
                <c:pt idx="336">
                  <c:v>3.022439645068431E-2</c:v>
                </c:pt>
                <c:pt idx="337">
                  <c:v>1.5931679470703841E-2</c:v>
                </c:pt>
                <c:pt idx="338">
                  <c:v>8.7857978178718099E-3</c:v>
                </c:pt>
                <c:pt idx="339">
                  <c:v>-2.9327796237303971E-2</c:v>
                </c:pt>
                <c:pt idx="340">
                  <c:v>-1.7417357699706315E-2</c:v>
                </c:pt>
                <c:pt idx="341">
                  <c:v>-4.8384116427733659E-2</c:v>
                </c:pt>
                <c:pt idx="342">
                  <c:v>-5.7913230197264909E-2</c:v>
                </c:pt>
                <c:pt idx="343">
                  <c:v>-4.362051321728444E-2</c:v>
                </c:pt>
                <c:pt idx="344">
                  <c:v>-5.7913230197264909E-2</c:v>
                </c:pt>
                <c:pt idx="345">
                  <c:v>-4.8384116427733659E-2</c:v>
                </c:pt>
                <c:pt idx="346">
                  <c:v>-6.5060065524413346E-2</c:v>
                </c:pt>
                <c:pt idx="347">
                  <c:v>-5.0767348544432878E-2</c:v>
                </c:pt>
                <c:pt idx="348">
                  <c:v>-2.9327796237303971E-2</c:v>
                </c:pt>
                <c:pt idx="349">
                  <c:v>-1.7417357699706315E-2</c:v>
                </c:pt>
                <c:pt idx="350">
                  <c:v>0.10168893502490306</c:v>
                </c:pt>
                <c:pt idx="351">
                  <c:v>1.5931679470703841E-2</c:v>
                </c:pt>
                <c:pt idx="352">
                  <c:v>0.1326556937529304</c:v>
                </c:pt>
                <c:pt idx="353">
                  <c:v>-1.2653754489257096E-2</c:v>
                </c:pt>
                <c:pt idx="354">
                  <c:v>-4.1238234774901628E-2</c:v>
                </c:pt>
                <c:pt idx="355">
                  <c:v>-1.1167929904296159E-2</c:v>
                </c:pt>
                <c:pt idx="356">
                  <c:v>-7.3103354708983659E-2</c:v>
                </c:pt>
                <c:pt idx="357">
                  <c:v>-1.6388161347649088E-3</c:v>
                </c:pt>
                <c:pt idx="358">
                  <c:v>7.4250863330149741E-4</c:v>
                </c:pt>
                <c:pt idx="359">
                  <c:v>-8.4785683320305338E-3</c:v>
                </c:pt>
                <c:pt idx="360">
                  <c:v>8.1945197416999349E-3</c:v>
                </c:pt>
                <c:pt idx="361">
                  <c:v>2.7251793606446029E-2</c:v>
                </c:pt>
                <c:pt idx="362">
                  <c:v>1.2960030300781966E-2</c:v>
                </c:pt>
                <c:pt idx="363">
                  <c:v>-1.5319274203612565E-2</c:v>
                </c:pt>
                <c:pt idx="364">
                  <c:v>-3.6757872836425065E-2</c:v>
                </c:pt>
                <c:pt idx="365">
                  <c:v>-9.8691390292479753E-2</c:v>
                </c:pt>
                <c:pt idx="366">
                  <c:v>-6.0577796237303971E-2</c:v>
                </c:pt>
                <c:pt idx="367">
                  <c:v>-7.9659865634276628E-2</c:v>
                </c:pt>
                <c:pt idx="368">
                  <c:v>-8.9188025729491471E-2</c:v>
                </c:pt>
                <c:pt idx="369">
                  <c:v>3.7065102322266341E-2</c:v>
                </c:pt>
                <c:pt idx="370">
                  <c:v>-2.2488997714354753E-2</c:v>
                </c:pt>
                <c:pt idx="371">
                  <c:v>6.7086951567389974E-3</c:v>
                </c:pt>
                <c:pt idx="372">
                  <c:v>3.052957223193431E-2</c:v>
                </c:pt>
                <c:pt idx="373">
                  <c:v>-2.6640342013671159E-2</c:v>
                </c:pt>
                <c:pt idx="374">
                  <c:v>3.5294129116699935E-2</c:v>
                </c:pt>
                <c:pt idx="375">
                  <c:v>6.119210885302806E-2</c:v>
                </c:pt>
                <c:pt idx="376">
                  <c:v>8.2631661160156966E-2</c:v>
                </c:pt>
                <c:pt idx="377">
                  <c:v>6.5956665737793685E-2</c:v>
                </c:pt>
                <c:pt idx="378">
                  <c:v>8.7857978178718099E-3</c:v>
                </c:pt>
                <c:pt idx="379">
                  <c:v>-7.8891976044914713E-3</c:v>
                </c:pt>
                <c:pt idx="380">
                  <c:v>-9.8409102694823503E-2</c:v>
                </c:pt>
                <c:pt idx="381">
                  <c:v>-0.12937586142285085</c:v>
                </c:pt>
                <c:pt idx="382">
                  <c:v>-9.1262267367675065E-2</c:v>
                </c:pt>
                <c:pt idx="383">
                  <c:v>-4.6002791659667253E-2</c:v>
                </c:pt>
                <c:pt idx="384">
                  <c:v>3.4988953335449935E-2</c:v>
                </c:pt>
                <c:pt idx="385">
                  <c:v>7.0720268948242904E-2</c:v>
                </c:pt>
                <c:pt idx="386">
                  <c:v>2.0696236355469466E-2</c:v>
                </c:pt>
                <c:pt idx="387">
                  <c:v>1.7417504055664779E-2</c:v>
                </c:pt>
                <c:pt idx="388">
                  <c:v>-6.119100882275319E-2</c:v>
                </c:pt>
                <c:pt idx="389">
                  <c:v>-6.5956519381835221E-2</c:v>
                </c:pt>
                <c:pt idx="390">
                  <c:v>-0.11359827353222585</c:v>
                </c:pt>
                <c:pt idx="391">
                  <c:v>-7.6075003878905534E-2</c:v>
                </c:pt>
                <c:pt idx="392">
                  <c:v>-9.0366767184569596E-2</c:v>
                </c:pt>
                <c:pt idx="393">
                  <c:v>-5.9400008456542253E-2</c:v>
                </c:pt>
                <c:pt idx="394">
                  <c:v>-1.1757300631835221E-2</c:v>
                </c:pt>
                <c:pt idx="395">
                  <c:v>-4.4517920749022721E-2</c:v>
                </c:pt>
                <c:pt idx="396">
                  <c:v>-4.0210945771477213E-3</c:v>
                </c:pt>
                <c:pt idx="397">
                  <c:v>7.4250863330149741E-4</c:v>
                </c:pt>
                <c:pt idx="398">
                  <c:v>-6.4043266938469401E-3</c:v>
                </c:pt>
                <c:pt idx="399">
                  <c:v>-9.3759758637688151E-3</c:v>
                </c:pt>
                <c:pt idx="400">
                  <c:v>-5.4634497897460221E-2</c:v>
                </c:pt>
                <c:pt idx="401">
                  <c:v>1.4445854885742904E-2</c:v>
                </c:pt>
                <c:pt idx="402">
                  <c:v>-3.3195899264647721E-2</c:v>
                </c:pt>
                <c:pt idx="403">
                  <c:v>3.4988953335449935E-2</c:v>
                </c:pt>
                <c:pt idx="404">
                  <c:v>2.5459839565918685E-2</c:v>
                </c:pt>
                <c:pt idx="405">
                  <c:v>1.3550354702637435E-2</c:v>
                </c:pt>
                <c:pt idx="406">
                  <c:v>5.4045273525879622E-2</c:v>
                </c:pt>
                <c:pt idx="407">
                  <c:v>8.7857978178718099E-3</c:v>
                </c:pt>
                <c:pt idx="408">
                  <c:v>8.7396218044922591E-2</c:v>
                </c:pt>
                <c:pt idx="409">
                  <c:v>6.119210885302806E-2</c:v>
                </c:pt>
                <c:pt idx="410">
                  <c:v>4.4517113430664779E-2</c:v>
                </c:pt>
                <c:pt idx="411">
                  <c:v>3.8573815090821029E-2</c:v>
                </c:pt>
                <c:pt idx="412">
                  <c:v>-2.812521292431569E-2</c:v>
                </c:pt>
                <c:pt idx="413">
                  <c:v>-4.4800208346678971E-2</c:v>
                </c:pt>
                <c:pt idx="414">
                  <c:v>-8.0532477633788346E-2</c:v>
                </c:pt>
                <c:pt idx="415">
                  <c:v>-5.2253173129393815E-2</c:v>
                </c:pt>
                <c:pt idx="416">
                  <c:v>-9.3759758637688151E-3</c:v>
                </c:pt>
                <c:pt idx="417">
                  <c:v>2.1592690212891341E-2</c:v>
                </c:pt>
                <c:pt idx="418">
                  <c:v>5.7323052151367904E-2</c:v>
                </c:pt>
                <c:pt idx="419">
                  <c:v>-3.0224250094725846E-2</c:v>
                </c:pt>
                <c:pt idx="420">
                  <c:v>1.7417504055664779E-2</c:v>
                </c:pt>
                <c:pt idx="421">
                  <c:v>-7.3103354708983659E-2</c:v>
                </c:pt>
                <c:pt idx="422">
                  <c:v>5.5080191923835287E-3</c:v>
                </c:pt>
                <c:pt idx="423">
                  <c:v>2.635629342334056E-2</c:v>
                </c:pt>
                <c:pt idx="424">
                  <c:v>-4.0342734591796159E-2</c:v>
                </c:pt>
                <c:pt idx="425">
                  <c:v>9.6803443266608724E-3</c:v>
                </c:pt>
                <c:pt idx="426">
                  <c:v>1.5218423144602866E-4</c:v>
                </c:pt>
                <c:pt idx="427">
                  <c:v>-6.4043266938469401E-3</c:v>
                </c:pt>
                <c:pt idx="428">
                  <c:v>4.6002938015625716E-2</c:v>
                </c:pt>
                <c:pt idx="429">
                  <c:v>-4.0210945771477213E-3</c:v>
                </c:pt>
                <c:pt idx="430">
                  <c:v>1.7417504055664779E-2</c:v>
                </c:pt>
                <c:pt idx="431">
                  <c:v>-3.1404898898436784E-2</c:v>
                </c:pt>
                <c:pt idx="432">
                  <c:v>-4.3718649609303384E-4</c:v>
                </c:pt>
                <c:pt idx="433">
                  <c:v>-1.9493506686522721E-2</c:v>
                </c:pt>
                <c:pt idx="434">
                  <c:v>-4.3718649609303384E-4</c:v>
                </c:pt>
                <c:pt idx="435">
                  <c:v>-2.6945517794921159E-2</c:v>
                </c:pt>
                <c:pt idx="436">
                  <c:v>1.5931679470703841E-2</c:v>
                </c:pt>
                <c:pt idx="437">
                  <c:v>-1.0270522372557878E-2</c:v>
                </c:pt>
                <c:pt idx="438">
                  <c:v>6.4035193754889974E-3</c:v>
                </c:pt>
                <c:pt idx="439">
                  <c:v>2.3078514797852279E-2</c:v>
                </c:pt>
                <c:pt idx="440">
                  <c:v>-7.4236227734303384E-4</c:v>
                </c:pt>
                <c:pt idx="441">
                  <c:v>-1.9799636142089128E-2</c:v>
                </c:pt>
                <c:pt idx="442">
                  <c:v>1.831491158740306E-2</c:v>
                </c:pt>
                <c:pt idx="443">
                  <c:v>-3.5578177707030534E-2</c:v>
                </c:pt>
                <c:pt idx="444">
                  <c:v>3.1120850308106185E-2</c:v>
                </c:pt>
                <c:pt idx="445">
                  <c:v>2.635629342334056E-2</c:v>
                </c:pt>
                <c:pt idx="446">
                  <c:v>2.635629342334056E-2</c:v>
                </c:pt>
                <c:pt idx="447">
                  <c:v>3.022439645068431E-2</c:v>
                </c:pt>
                <c:pt idx="448">
                  <c:v>-4.362051321728444E-2</c:v>
                </c:pt>
                <c:pt idx="449">
                  <c:v>-7.458822561962819E-2</c:v>
                </c:pt>
                <c:pt idx="450">
                  <c:v>-0.10555498434765553</c:v>
                </c:pt>
                <c:pt idx="451">
                  <c:v>-0.11687605215771413</c:v>
                </c:pt>
                <c:pt idx="452">
                  <c:v>-3.8266585604979753E-2</c:v>
                </c:pt>
                <c:pt idx="453">
                  <c:v>2.6050163967774154E-2</c:v>
                </c:pt>
                <c:pt idx="454">
                  <c:v>0.14515550301806712</c:v>
                </c:pt>
                <c:pt idx="455">
                  <c:v>0.11984880135791087</c:v>
                </c:pt>
                <c:pt idx="456">
                  <c:v>0.16510923074023509</c:v>
                </c:pt>
                <c:pt idx="457">
                  <c:v>7.2207047207520247E-2</c:v>
                </c:pt>
                <c:pt idx="458">
                  <c:v>5.5080191923835287E-3</c:v>
                </c:pt>
                <c:pt idx="459">
                  <c:v>2.9327942593262435E-2</c:v>
                </c:pt>
                <c:pt idx="460">
                  <c:v>-7.0719168917968034E-2</c:v>
                </c:pt>
                <c:pt idx="461">
                  <c:v>-3.4989760653807878E-2</c:v>
                </c:pt>
                <c:pt idx="462">
                  <c:v>-4.6899245517089128E-2</c:v>
                </c:pt>
                <c:pt idx="463">
                  <c:v>-2.5743888156249284E-2</c:v>
                </c:pt>
                <c:pt idx="464">
                  <c:v>2.1897865994141341E-2</c:v>
                </c:pt>
                <c:pt idx="465">
                  <c:v>3.3808304531738997E-2</c:v>
                </c:pt>
                <c:pt idx="466">
                  <c:v>3.8573815090821029E-2</c:v>
                </c:pt>
                <c:pt idx="467">
                  <c:v>5.5080191923835287E-3</c:v>
                </c:pt>
                <c:pt idx="468">
                  <c:v>-8.7856514619133463E-3</c:v>
                </c:pt>
                <c:pt idx="469">
                  <c:v>-4.0210945771477213E-3</c:v>
                </c:pt>
                <c:pt idx="470">
                  <c:v>1.2652947170899154E-2</c:v>
                </c:pt>
                <c:pt idx="471">
                  <c:v>2.9635025723145247E-2</c:v>
                </c:pt>
                <c:pt idx="472">
                  <c:v>1.5341355068848372E-2</c:v>
                </c:pt>
                <c:pt idx="473">
                  <c:v>-2.7534888522460221E-2</c:v>
                </c:pt>
                <c:pt idx="474">
                  <c:v>-1.0861800448729753E-2</c:v>
                </c:pt>
                <c:pt idx="475">
                  <c:v>4.9176947905280599E-3</c:v>
                </c:pt>
                <c:pt idx="476">
                  <c:v>5.2559448940918685E-2</c:v>
                </c:pt>
                <c:pt idx="477">
                  <c:v>9.3055321438477279E-2</c:v>
                </c:pt>
                <c:pt idx="478">
                  <c:v>5.4941727383301497E-2</c:v>
                </c:pt>
                <c:pt idx="479">
                  <c:v>5.8220459683106185E-2</c:v>
                </c:pt>
                <c:pt idx="480">
                  <c:v>-1.3336403535149088E-3</c:v>
                </c:pt>
                <c:pt idx="481">
                  <c:v>-1.3243125216796159E-2</c:v>
                </c:pt>
                <c:pt idx="482">
                  <c:v>-4.6592162387206315E-2</c:v>
                </c:pt>
                <c:pt idx="483">
                  <c:v>-4.2724059359862565E-2</c:v>
                </c:pt>
                <c:pt idx="484">
                  <c:v>-5.701773001415944E-2</c:v>
                </c:pt>
                <c:pt idx="485">
                  <c:v>-9.3759758637688151E-3</c:v>
                </c:pt>
                <c:pt idx="486">
                  <c:v>-2.1286414401366471E-2</c:v>
                </c:pt>
                <c:pt idx="487">
                  <c:v>2.3078514797852279E-2</c:v>
                </c:pt>
                <c:pt idx="488">
                  <c:v>-7.8891976044914713E-3</c:v>
                </c:pt>
                <c:pt idx="489">
                  <c:v>7.0720268948242904E-2</c:v>
                </c:pt>
                <c:pt idx="490">
                  <c:v>3.7371231777832747E-2</c:v>
                </c:pt>
                <c:pt idx="491">
                  <c:v>0.10645253823535228</c:v>
                </c:pt>
                <c:pt idx="492">
                  <c:v>6.5956665737793685E-2</c:v>
                </c:pt>
                <c:pt idx="493">
                  <c:v>7.3103501064942122E-2</c:v>
                </c:pt>
                <c:pt idx="494">
                  <c:v>4.0221946074225912E-3</c:v>
                </c:pt>
                <c:pt idx="495">
                  <c:v>3.7065102322266341E-2</c:v>
                </c:pt>
                <c:pt idx="496">
                  <c:v>-7.4894355075194596E-2</c:v>
                </c:pt>
                <c:pt idx="497">
                  <c:v>-1.057760550244069E-2</c:v>
                </c:pt>
                <c:pt idx="498">
                  <c:v>-4.8691199557616471E-2</c:v>
                </c:pt>
                <c:pt idx="499">
                  <c:v>-2.1591590182616471E-2</c:v>
                </c:pt>
                <c:pt idx="500">
                  <c:v>-2.6356147067382096E-2</c:v>
                </c:pt>
                <c:pt idx="501">
                  <c:v>4.0342880947754622E-2</c:v>
                </c:pt>
                <c:pt idx="502">
                  <c:v>-1.9210265414550065E-2</c:v>
                </c:pt>
                <c:pt idx="503">
                  <c:v>6.5956665737793685E-2</c:v>
                </c:pt>
                <c:pt idx="504">
                  <c:v>7.3103501064942122E-2</c:v>
                </c:pt>
                <c:pt idx="505">
                  <c:v>8.2631661160156966E-2</c:v>
                </c:pt>
                <c:pt idx="506">
                  <c:v>0.10645253823535228</c:v>
                </c:pt>
                <c:pt idx="507">
                  <c:v>8.7985588772461654E-2</c:v>
                </c:pt>
                <c:pt idx="508">
                  <c:v>5.2253319485352279E-2</c:v>
                </c:pt>
                <c:pt idx="509">
                  <c:v>1.8903328640625716E-2</c:v>
                </c:pt>
                <c:pt idx="510">
                  <c:v>4.6106116606452474E-3</c:v>
                </c:pt>
                <c:pt idx="511">
                  <c:v>7.2990195585944662E-3</c:v>
                </c:pt>
                <c:pt idx="512">
                  <c:v>-3.7961409823729753E-2</c:v>
                </c:pt>
                <c:pt idx="513">
                  <c:v>-2.2291405366203776E-3</c:v>
                </c:pt>
                <c:pt idx="514">
                  <c:v>-3.0814574496581315E-2</c:v>
                </c:pt>
                <c:pt idx="515">
                  <c:v>-2.4258063571288346E-2</c:v>
                </c:pt>
                <c:pt idx="516">
                  <c:v>1.6237808926270247E-2</c:v>
                </c:pt>
                <c:pt idx="517">
                  <c:v>6.8645073635742904E-2</c:v>
                </c:pt>
                <c:pt idx="518">
                  <c:v>7.3408676846192122E-2</c:v>
                </c:pt>
                <c:pt idx="519">
                  <c:v>9.5438553555176497E-2</c:v>
                </c:pt>
                <c:pt idx="520">
                  <c:v>8.3526207668946029E-2</c:v>
                </c:pt>
                <c:pt idx="521">
                  <c:v>4.779489205615306E-2</c:v>
                </c:pt>
                <c:pt idx="522">
                  <c:v>4.779489205615306E-2</c:v>
                </c:pt>
                <c:pt idx="523">
                  <c:v>2.2292868925788412E-3</c:v>
                </c:pt>
                <c:pt idx="524">
                  <c:v>2.6050163967774154E-2</c:v>
                </c:pt>
                <c:pt idx="525">
                  <c:v>-7.2988732026360026E-3</c:v>
                </c:pt>
                <c:pt idx="526">
                  <c:v>-1.5299154980397134E-4</c:v>
                </c:pt>
                <c:pt idx="527">
                  <c:v>4.6106116606452474E-3</c:v>
                </c:pt>
                <c:pt idx="528">
                  <c:v>2.3667885525391341E-2</c:v>
                </c:pt>
                <c:pt idx="529">
                  <c:v>5.2253319485352279E-2</c:v>
                </c:pt>
                <c:pt idx="530">
                  <c:v>7.3692871792481185E-2</c:v>
                </c:pt>
                <c:pt idx="531">
                  <c:v>4.2135788662598372E-2</c:v>
                </c:pt>
                <c:pt idx="532">
                  <c:v>5.8809830410645247E-2</c:v>
                </c:pt>
                <c:pt idx="533">
                  <c:v>-7.8891976044914713E-3</c:v>
                </c:pt>
                <c:pt idx="534">
                  <c:v>-1.0270522372557878E-2</c:v>
                </c:pt>
                <c:pt idx="535">
                  <c:v>1.2652947170899154E-2</c:v>
                </c:pt>
                <c:pt idx="536">
                  <c:v>4.1237427456543685E-2</c:v>
                </c:pt>
                <c:pt idx="537">
                  <c:v>7.9353882534668685E-2</c:v>
                </c:pt>
                <c:pt idx="538">
                  <c:v>9.3644692166016341E-2</c:v>
                </c:pt>
                <c:pt idx="539">
                  <c:v>8.2631661160156966E-2</c:v>
                </c:pt>
                <c:pt idx="540">
                  <c:v>3.9752556545899154E-2</c:v>
                </c:pt>
                <c:pt idx="541">
                  <c:v>2.0696236355469466E-2</c:v>
                </c:pt>
                <c:pt idx="542">
                  <c:v>4.4517113430664779E-2</c:v>
                </c:pt>
                <c:pt idx="543">
                  <c:v>2.3078514797852279E-2</c:v>
                </c:pt>
                <c:pt idx="544">
                  <c:v>3.7371231777832747E-2</c:v>
                </c:pt>
                <c:pt idx="545">
                  <c:v>6.4035193754889974E-3</c:v>
                </c:pt>
                <c:pt idx="546">
                  <c:v>-2.4563239352538346E-2</c:v>
                </c:pt>
                <c:pt idx="547">
                  <c:v>-2.5460646884276628E-2</c:v>
                </c:pt>
                <c:pt idx="548">
                  <c:v>-6.4043266938469401E-3</c:v>
                </c:pt>
                <c:pt idx="549">
                  <c:v>6.0294701321289779E-2</c:v>
                </c:pt>
                <c:pt idx="550">
                  <c:v>9.8410202725098372E-2</c:v>
                </c:pt>
                <c:pt idx="551">
                  <c:v>9.7229553921387435E-2</c:v>
                </c:pt>
                <c:pt idx="552">
                  <c:v>6.1498238308594466E-2</c:v>
                </c:pt>
                <c:pt idx="553">
                  <c:v>-1.9493506686522721E-2</c:v>
                </c:pt>
                <c:pt idx="554">
                  <c:v>-1.7112181918456315E-2</c:v>
                </c:pt>
                <c:pt idx="555">
                  <c:v>-3.8550780551268815E-2</c:v>
                </c:pt>
                <c:pt idx="556">
                  <c:v>2.1001412136719466E-2</c:v>
                </c:pt>
                <c:pt idx="557">
                  <c:v>4.3273703886725912E-3</c:v>
                </c:pt>
                <c:pt idx="558">
                  <c:v>4.9586846096680404E-2</c:v>
                </c:pt>
                <c:pt idx="559">
                  <c:v>1.2064530117676497E-2</c:v>
                </c:pt>
                <c:pt idx="560">
                  <c:v>7.3998047573731185E-2</c:v>
                </c:pt>
                <c:pt idx="561">
                  <c:v>9.6803443266608724E-3</c:v>
                </c:pt>
                <c:pt idx="562">
                  <c:v>5.2559448940918685E-2</c:v>
                </c:pt>
                <c:pt idx="563">
                  <c:v>3.1709267361328841E-2</c:v>
                </c:pt>
                <c:pt idx="564">
                  <c:v>6.2677933437988997E-2</c:v>
                </c:pt>
                <c:pt idx="565">
                  <c:v>5.0766541226074935E-2</c:v>
                </c:pt>
                <c:pt idx="566">
                  <c:v>8.6497856838867904E-2</c:v>
                </c:pt>
                <c:pt idx="567">
                  <c:v>5.553109811084056E-2</c:v>
                </c:pt>
                <c:pt idx="568">
                  <c:v>6.506021188037181E-2</c:v>
                </c:pt>
                <c:pt idx="569">
                  <c:v>2.9327942593262435E-2</c:v>
                </c:pt>
                <c:pt idx="570">
                  <c:v>1.0270668728516341E-2</c:v>
                </c:pt>
                <c:pt idx="571">
                  <c:v>-4.2724059359862565E-2</c:v>
                </c:pt>
                <c:pt idx="572">
                  <c:v>-1.8904135958983659E-2</c:v>
                </c:pt>
                <c:pt idx="573">
                  <c:v>-3.3195899264647721E-2</c:v>
                </c:pt>
                <c:pt idx="574">
                  <c:v>2.5363700224616537E-3</c:v>
                </c:pt>
                <c:pt idx="575">
                  <c:v>2.7843071682617904E-2</c:v>
                </c:pt>
                <c:pt idx="576">
                  <c:v>1.831491158740306E-2</c:v>
                </c:pt>
                <c:pt idx="577">
                  <c:v>3.4988953335449935E-2</c:v>
                </c:pt>
                <c:pt idx="578">
                  <c:v>1.1168076260254622E-2</c:v>
                </c:pt>
                <c:pt idx="579">
                  <c:v>3.3503128750488997E-2</c:v>
                </c:pt>
                <c:pt idx="580">
                  <c:v>5.2559448940918685E-2</c:v>
                </c:pt>
                <c:pt idx="581">
                  <c:v>4.0649964077637435E-2</c:v>
                </c:pt>
                <c:pt idx="582">
                  <c:v>3.1120850308106185E-2</c:v>
                </c:pt>
                <c:pt idx="583">
                  <c:v>5.6428505642578841E-2</c:v>
                </c:pt>
                <c:pt idx="584">
                  <c:v>-1.9799636142089128E-2</c:v>
                </c:pt>
                <c:pt idx="585">
                  <c:v>1.831491158740306E-2</c:v>
                </c:pt>
                <c:pt idx="586">
                  <c:v>1.3550354702637435E-2</c:v>
                </c:pt>
                <c:pt idx="587">
                  <c:v>1.3550354702637435E-2</c:v>
                </c:pt>
                <c:pt idx="588">
                  <c:v>3.022439645068431E-2</c:v>
                </c:pt>
                <c:pt idx="589">
                  <c:v>6.8337990505860091E-2</c:v>
                </c:pt>
                <c:pt idx="590">
                  <c:v>2.0696236355469466E-2</c:v>
                </c:pt>
                <c:pt idx="591">
                  <c:v>4.2135788662598372E-2</c:v>
                </c:pt>
                <c:pt idx="592">
                  <c:v>3.2606674893067122E-2</c:v>
                </c:pt>
                <c:pt idx="593">
                  <c:v>6.5956665737793685E-2</c:v>
                </c:pt>
                <c:pt idx="594">
                  <c:v>6.5956665737793685E-2</c:v>
                </c:pt>
                <c:pt idx="595">
                  <c:v>2.7558876736328841E-2</c:v>
                </c:pt>
                <c:pt idx="596">
                  <c:v>-3.4078819916985026E-3</c:v>
                </c:pt>
                <c:pt idx="597">
                  <c:v>-9.392874075634694E-2</c:v>
                </c:pt>
                <c:pt idx="598">
                  <c:v>-9.1547415988280534E-2</c:v>
                </c:pt>
                <c:pt idx="599">
                  <c:v>-5.3148673312499284E-2</c:v>
                </c:pt>
                <c:pt idx="600">
                  <c:v>-7.8891976044914713E-3</c:v>
                </c:pt>
                <c:pt idx="601">
                  <c:v>2.3078514797852279E-2</c:v>
                </c:pt>
                <c:pt idx="602">
                  <c:v>6.119210885302806E-2</c:v>
                </c:pt>
                <c:pt idx="603">
                  <c:v>6.536538766162181E-2</c:v>
                </c:pt>
                <c:pt idx="604">
                  <c:v>4.8692299587891341E-2</c:v>
                </c:pt>
                <c:pt idx="605">
                  <c:v>1.5341355068848372E-2</c:v>
                </c:pt>
                <c:pt idx="606">
                  <c:v>2.248819039599681E-2</c:v>
                </c:pt>
                <c:pt idx="607">
                  <c:v>-3.1246407197258463E-3</c:v>
                </c:pt>
                <c:pt idx="608">
                  <c:v>5.1663948757813216E-2</c:v>
                </c:pt>
                <c:pt idx="609">
                  <c:v>-7.4236227734303384E-4</c:v>
                </c:pt>
                <c:pt idx="610">
                  <c:v>7.5484825833008529E-2</c:v>
                </c:pt>
                <c:pt idx="611">
                  <c:v>-2.6945517794921159E-2</c:v>
                </c:pt>
                <c:pt idx="612">
                  <c:v>-1.2653754489257096E-2</c:v>
                </c:pt>
                <c:pt idx="613">
                  <c:v>-4.6002791659667253E-2</c:v>
                </c:pt>
                <c:pt idx="614">
                  <c:v>-6.2676833407714128E-2</c:v>
                </c:pt>
                <c:pt idx="615">
                  <c:v>-6.3267157809569596E-2</c:v>
                </c:pt>
                <c:pt idx="616">
                  <c:v>-1.8006728427245378E-2</c:v>
                </c:pt>
                <c:pt idx="617">
                  <c:v>5.8131949736335287E-3</c:v>
                </c:pt>
                <c:pt idx="618">
                  <c:v>1.7723633511231185E-2</c:v>
                </c:pt>
                <c:pt idx="619">
                  <c:v>3.7371231777832747E-2</c:v>
                </c:pt>
                <c:pt idx="620">
                  <c:v>1.831491158740306E-2</c:v>
                </c:pt>
                <c:pt idx="621">
                  <c:v>8.7857978178718099E-3</c:v>
                </c:pt>
                <c:pt idx="622">
                  <c:v>-2.4563239352538346E-2</c:v>
                </c:pt>
                <c:pt idx="623">
                  <c:v>-2.7534888522460221E-2</c:v>
                </c:pt>
                <c:pt idx="624">
                  <c:v>-3.4681723849608659E-2</c:v>
                </c:pt>
                <c:pt idx="625">
                  <c:v>-2.5153563754393815E-2</c:v>
                </c:pt>
                <c:pt idx="626">
                  <c:v>8.1945197416999349E-3</c:v>
                </c:pt>
                <c:pt idx="627">
                  <c:v>8.7857978178718099E-3</c:v>
                </c:pt>
                <c:pt idx="628">
                  <c:v>3.7371231777832747E-2</c:v>
                </c:pt>
                <c:pt idx="629">
                  <c:v>6.5956665737793685E-2</c:v>
                </c:pt>
                <c:pt idx="630">
                  <c:v>5.1663948757813216E-2</c:v>
                </c:pt>
                <c:pt idx="631">
                  <c:v>5.9706284268067122E-2</c:v>
                </c:pt>
                <c:pt idx="632">
                  <c:v>3.3503128750488997E-2</c:v>
                </c:pt>
                <c:pt idx="633">
                  <c:v>7.2990195585944662E-3</c:v>
                </c:pt>
                <c:pt idx="634">
                  <c:v>1.9209458096192122E-2</c:v>
                </c:pt>
                <c:pt idx="635">
                  <c:v>-2.8433249728514909E-2</c:v>
                </c:pt>
                <c:pt idx="636">
                  <c:v>9.6803443266608724E-3</c:v>
                </c:pt>
                <c:pt idx="637">
                  <c:v>-2.8433249728514909E-2</c:v>
                </c:pt>
                <c:pt idx="638">
                  <c:v>-4.6104653046867838E-3</c:v>
                </c:pt>
                <c:pt idx="639">
                  <c:v>-2.3077414767577409E-2</c:v>
                </c:pt>
                <c:pt idx="640">
                  <c:v>-2.3077414767577409E-2</c:v>
                </c:pt>
                <c:pt idx="641">
                  <c:v>-2.3077414767577409E-2</c:v>
                </c:pt>
                <c:pt idx="642">
                  <c:v>-1.1167929904296159E-2</c:v>
                </c:pt>
                <c:pt idx="643">
                  <c:v>-2.5153563754393815E-2</c:v>
                </c:pt>
                <c:pt idx="644">
                  <c:v>-6.0972435639641276E-3</c:v>
                </c:pt>
                <c:pt idx="645">
                  <c:v>2.0106865627930404E-2</c:v>
                </c:pt>
                <c:pt idx="646">
                  <c:v>2.7251793606446029E-2</c:v>
                </c:pt>
                <c:pt idx="647">
                  <c:v>4.8692299587891341E-2</c:v>
                </c:pt>
                <c:pt idx="648">
                  <c:v>5.5837227566406966E-2</c:v>
                </c:pt>
                <c:pt idx="649">
                  <c:v>4.8692299587891341E-2</c:v>
                </c:pt>
                <c:pt idx="650">
                  <c:v>3.9164139492676497E-2</c:v>
                </c:pt>
                <c:pt idx="651">
                  <c:v>1.5036179287598372E-2</c:v>
                </c:pt>
                <c:pt idx="652">
                  <c:v>-2.3077414767577409E-2</c:v>
                </c:pt>
                <c:pt idx="653">
                  <c:v>-5.4046080844237565E-2</c:v>
                </c:pt>
                <c:pt idx="654">
                  <c:v>-4.928152395947194E-2</c:v>
                </c:pt>
                <c:pt idx="655">
                  <c:v>-1.9210265414550065E-2</c:v>
                </c:pt>
                <c:pt idx="656">
                  <c:v>-1.444570852978444E-2</c:v>
                </c:pt>
                <c:pt idx="657">
                  <c:v>1.652200387255931E-2</c:v>
                </c:pt>
                <c:pt idx="658">
                  <c:v>1.4139725430176497E-2</c:v>
                </c:pt>
                <c:pt idx="659">
                  <c:v>1.682717965380931E-2</c:v>
                </c:pt>
                <c:pt idx="660">
                  <c:v>2.5363700224616537E-3</c:v>
                </c:pt>
                <c:pt idx="661">
                  <c:v>1.682717965380931E-2</c:v>
                </c:pt>
                <c:pt idx="662">
                  <c:v>-6.9927437470695963E-3</c:v>
                </c:pt>
                <c:pt idx="663">
                  <c:v>1.2369705898926497E-2</c:v>
                </c:pt>
                <c:pt idx="664">
                  <c:v>2.4280144436524154E-2</c:v>
                </c:pt>
                <c:pt idx="665">
                  <c:v>2.4280144436524154E-2</c:v>
                </c:pt>
                <c:pt idx="666">
                  <c:v>-6.6866142915031901E-3</c:v>
                </c:pt>
                <c:pt idx="667">
                  <c:v>-2.5153563754393815E-2</c:v>
                </c:pt>
                <c:pt idx="668">
                  <c:v>-9.8999427096678971E-2</c:v>
                </c:pt>
                <c:pt idx="669">
                  <c:v>-6.3267157809569596E-2</c:v>
                </c:pt>
                <c:pt idx="670">
                  <c:v>-6.5648482577636003E-2</c:v>
                </c:pt>
                <c:pt idx="671">
                  <c:v>-4.6592162387206315E-2</c:v>
                </c:pt>
                <c:pt idx="672">
                  <c:v>-1.3243125216796159E-2</c:v>
                </c:pt>
                <c:pt idx="673">
                  <c:v>-1.8006728427245378E-2</c:v>
                </c:pt>
                <c:pt idx="674">
                  <c:v>-2.2772238986327409E-2</c:v>
                </c:pt>
                <c:pt idx="675">
                  <c:v>-5.5069191621086588E-3</c:v>
                </c:pt>
                <c:pt idx="676">
                  <c:v>-3.409139944775319E-2</c:v>
                </c:pt>
                <c:pt idx="677">
                  <c:v>-1.9799636142089128E-2</c:v>
                </c:pt>
                <c:pt idx="678">
                  <c:v>1.1168076260254622E-2</c:v>
                </c:pt>
                <c:pt idx="679">
                  <c:v>1.2960030300781966E-2</c:v>
                </c:pt>
                <c:pt idx="680">
                  <c:v>5.5837227566406966E-2</c:v>
                </c:pt>
                <c:pt idx="681">
                  <c:v>3.4398628933594466E-2</c:v>
                </c:pt>
                <c:pt idx="682">
                  <c:v>5.8220459683106185E-2</c:v>
                </c:pt>
                <c:pt idx="683">
                  <c:v>1.7723633511231185E-2</c:v>
                </c:pt>
                <c:pt idx="684">
                  <c:v>4.392678902880931E-2</c:v>
                </c:pt>
                <c:pt idx="685">
                  <c:v>-6.0972435639641276E-3</c:v>
                </c:pt>
                <c:pt idx="686">
                  <c:v>5.8131949736335287E-3</c:v>
                </c:pt>
                <c:pt idx="687">
                  <c:v>-4.7489569918944596E-2</c:v>
                </c:pt>
                <c:pt idx="688">
                  <c:v>-3.0814574496581315E-2</c:v>
                </c:pt>
                <c:pt idx="689">
                  <c:v>-4.2724059359862565E-2</c:v>
                </c:pt>
                <c:pt idx="690">
                  <c:v>-6.1781333224608659E-2</c:v>
                </c:pt>
                <c:pt idx="691">
                  <c:v>4.3273703886725912E-3</c:v>
                </c:pt>
                <c:pt idx="692">
                  <c:v>-2.6640342013671159E-2</c:v>
                </c:pt>
                <c:pt idx="693">
                  <c:v>4.2440964443848372E-2</c:v>
                </c:pt>
                <c:pt idx="694">
                  <c:v>2.1001412136719466E-2</c:v>
                </c:pt>
                <c:pt idx="695">
                  <c:v>2.7251793606446029E-2</c:v>
                </c:pt>
                <c:pt idx="696">
                  <c:v>1.057870553271556E-2</c:v>
                </c:pt>
                <c:pt idx="697">
                  <c:v>3.4318702055671224E-3</c:v>
                </c:pt>
                <c:pt idx="698">
                  <c:v>-2.5153563754393815E-2</c:v>
                </c:pt>
                <c:pt idx="699">
                  <c:v>-1.057760550244069E-2</c:v>
                </c:pt>
                <c:pt idx="700">
                  <c:v>-4.3927596347167253E-2</c:v>
                </c:pt>
                <c:pt idx="701">
                  <c:v>-5.8140022919914713E-3</c:v>
                </c:pt>
                <c:pt idx="702">
                  <c:v>-1.2960837619139909E-2</c:v>
                </c:pt>
                <c:pt idx="703">
                  <c:v>2.7843071682617904E-2</c:v>
                </c:pt>
                <c:pt idx="704">
                  <c:v>2.7843071682617904E-2</c:v>
                </c:pt>
                <c:pt idx="705">
                  <c:v>1.831491158740306E-2</c:v>
                </c:pt>
                <c:pt idx="706">
                  <c:v>-1.2653754489257096E-2</c:v>
                </c:pt>
                <c:pt idx="707">
                  <c:v>-4.362051321728444E-2</c:v>
                </c:pt>
                <c:pt idx="708">
                  <c:v>-2.9327796237303971E-2</c:v>
                </c:pt>
                <c:pt idx="709">
                  <c:v>-3.1710074679686784E-2</c:v>
                </c:pt>
                <c:pt idx="710">
                  <c:v>8.7857978178718099E-3</c:v>
                </c:pt>
                <c:pt idx="711">
                  <c:v>1.652200387255931E-2</c:v>
                </c:pt>
                <c:pt idx="712">
                  <c:v>1.1757446987793685E-2</c:v>
                </c:pt>
                <c:pt idx="713">
                  <c:v>-1.5299154980397134E-4</c:v>
                </c:pt>
                <c:pt idx="714">
                  <c:v>4.6106116606452474E-3</c:v>
                </c:pt>
                <c:pt idx="715">
                  <c:v>3.4318702055671224E-3</c:v>
                </c:pt>
                <c:pt idx="716">
                  <c:v>3.6779953701660872E-2</c:v>
                </c:pt>
                <c:pt idx="717">
                  <c:v>8.9187218411133529E-2</c:v>
                </c:pt>
                <c:pt idx="718">
                  <c:v>0.12015397713916087</c:v>
                </c:pt>
                <c:pt idx="719">
                  <c:v>0.17017991708056712</c:v>
                </c:pt>
                <c:pt idx="720">
                  <c:v>0.13682897256152415</c:v>
                </c:pt>
                <c:pt idx="721">
                  <c:v>6.7748619778321029E-2</c:v>
                </c:pt>
                <c:pt idx="722">
                  <c:v>1.057870553271556E-2</c:v>
                </c:pt>
                <c:pt idx="723">
                  <c:v>-7.5484679477050065E-2</c:v>
                </c:pt>
                <c:pt idx="724">
                  <c:v>-6.4043266938469401E-3</c:v>
                </c:pt>
                <c:pt idx="725">
                  <c:v>-8.7856514619133463E-3</c:v>
                </c:pt>
                <c:pt idx="726">
                  <c:v>6.506021188037181E-2</c:v>
                </c:pt>
                <c:pt idx="727">
                  <c:v>6.0601784451172591E-2</c:v>
                </c:pt>
                <c:pt idx="728">
                  <c:v>3.4318702055671224E-3</c:v>
                </c:pt>
                <c:pt idx="729">
                  <c:v>1.7723633511231185E-2</c:v>
                </c:pt>
                <c:pt idx="730">
                  <c:v>-3.7064002291991471E-2</c:v>
                </c:pt>
                <c:pt idx="731">
                  <c:v>-2.9327796237303971E-2</c:v>
                </c:pt>
                <c:pt idx="732">
                  <c:v>-5.7913230197264909E-2</c:v>
                </c:pt>
                <c:pt idx="733">
                  <c:v>-6.0295508639647721E-2</c:v>
                </c:pt>
                <c:pt idx="734">
                  <c:v>-9.602682425244069E-2</c:v>
                </c:pt>
                <c:pt idx="735">
                  <c:v>-3.4681723849608659E-2</c:v>
                </c:pt>
                <c:pt idx="736">
                  <c:v>-2.7534888522460221E-2</c:v>
                </c:pt>
                <c:pt idx="737">
                  <c:v>2.4870468838379622E-2</c:v>
                </c:pt>
                <c:pt idx="738">
                  <c:v>-2.9919074313475846E-2</c:v>
                </c:pt>
                <c:pt idx="739">
                  <c:v>-9.3759758637688151E-3</c:v>
                </c:pt>
                <c:pt idx="740">
                  <c:v>-3.0814574496581315E-2</c:v>
                </c:pt>
                <c:pt idx="741">
                  <c:v>7.2990195585944662E-3</c:v>
                </c:pt>
                <c:pt idx="742">
                  <c:v>7.1616722805664779E-2</c:v>
                </c:pt>
                <c:pt idx="743">
                  <c:v>9.6026970608399154E-2</c:v>
                </c:pt>
                <c:pt idx="744">
                  <c:v>6.7441536648438216E-2</c:v>
                </c:pt>
                <c:pt idx="745">
                  <c:v>5.0766541226074935E-2</c:v>
                </c:pt>
                <c:pt idx="746">
                  <c:v>3.4093453152344466E-2</c:v>
                </c:pt>
                <c:pt idx="747">
                  <c:v>1.652200387255931E-2</c:v>
                </c:pt>
                <c:pt idx="748">
                  <c:v>4.0342880947754622E-2</c:v>
                </c:pt>
                <c:pt idx="749">
                  <c:v>4.5107437832520247E-2</c:v>
                </c:pt>
                <c:pt idx="750">
                  <c:v>2.2292868925788412E-3</c:v>
                </c:pt>
                <c:pt idx="751">
                  <c:v>2.1001412136719466E-2</c:v>
                </c:pt>
                <c:pt idx="752">
                  <c:v>1.1473252041504622E-2</c:v>
                </c:pt>
                <c:pt idx="753">
                  <c:v>3.7676407559082747E-2</c:v>
                </c:pt>
                <c:pt idx="754">
                  <c:v>2.1001412136719466E-2</c:v>
                </c:pt>
                <c:pt idx="755">
                  <c:v>1.6237808926270247E-2</c:v>
                </c:pt>
                <c:pt idx="756">
                  <c:v>-1.4729903476073503E-2</c:v>
                </c:pt>
                <c:pt idx="757">
                  <c:v>-3.8550780551268815E-2</c:v>
                </c:pt>
                <c:pt idx="758">
                  <c:v>-4.3718649609303384E-4</c:v>
                </c:pt>
                <c:pt idx="759">
                  <c:v>2.3384644253418685E-2</c:v>
                </c:pt>
                <c:pt idx="760">
                  <c:v>3.5294129116699935E-2</c:v>
                </c:pt>
                <c:pt idx="761">
                  <c:v>6.1498238308594466E-2</c:v>
                </c:pt>
                <c:pt idx="762">
                  <c:v>2.8148247463867904E-2</c:v>
                </c:pt>
                <c:pt idx="763">
                  <c:v>9.0919272734382162E-3</c:v>
                </c:pt>
                <c:pt idx="764">
                  <c:v>-5.7607100741698503E-2</c:v>
                </c:pt>
                <c:pt idx="765">
                  <c:v>-5.0461219088866471E-2</c:v>
                </c:pt>
                <c:pt idx="766">
                  <c:v>-7.6664374606444596E-2</c:v>
                </c:pt>
                <c:pt idx="767">
                  <c:v>-3.3502982394530534E-2</c:v>
                </c:pt>
                <c:pt idx="768">
                  <c:v>-1.444570852978444E-2</c:v>
                </c:pt>
                <c:pt idx="769">
                  <c:v>-9.6811516450188151E-3</c:v>
                </c:pt>
                <c:pt idx="770">
                  <c:v>1.8903328640625716E-2</c:v>
                </c:pt>
                <c:pt idx="771">
                  <c:v>-1.0861800448729753E-2</c:v>
                </c:pt>
                <c:pt idx="772">
                  <c:v>2.9635025723145247E-2</c:v>
                </c:pt>
                <c:pt idx="773">
                  <c:v>1.0495917631843099E-3</c:v>
                </c:pt>
                <c:pt idx="774">
                  <c:v>2.4870468838379622E-2</c:v>
                </c:pt>
                <c:pt idx="775">
                  <c:v>1.1168076260254622E-2</c:v>
                </c:pt>
                <c:pt idx="776">
                  <c:v>3.2606674893067122E-2</c:v>
                </c:pt>
                <c:pt idx="777">
                  <c:v>2.7843071682617904E-2</c:v>
                </c:pt>
                <c:pt idx="778">
                  <c:v>5.1663948757813216E-2</c:v>
                </c:pt>
                <c:pt idx="779">
                  <c:v>4.3336464626953841E-2</c:v>
                </c:pt>
                <c:pt idx="780">
                  <c:v>7.6070563627936849E-3</c:v>
                </c:pt>
                <c:pt idx="781">
                  <c:v>5.2228705717780599E-3</c:v>
                </c:pt>
                <c:pt idx="782">
                  <c:v>-1.9220574067375651E-3</c:v>
                </c:pt>
                <c:pt idx="783">
                  <c:v>1.5036179287598372E-2</c:v>
                </c:pt>
                <c:pt idx="784">
                  <c:v>3.8856102688477279E-2</c:v>
                </c:pt>
                <c:pt idx="785">
                  <c:v>6.0294701321289779E-2</c:v>
                </c:pt>
                <c:pt idx="786">
                  <c:v>2.2181107266113997E-2</c:v>
                </c:pt>
                <c:pt idx="787">
                  <c:v>1.4751030666992904E-2</c:v>
                </c:pt>
                <c:pt idx="788">
                  <c:v>-9.0688927338860026E-3</c:v>
                </c:pt>
                <c:pt idx="789">
                  <c:v>-6.6866142915031901E-3</c:v>
                </c:pt>
                <c:pt idx="790">
                  <c:v>-2.3362563388182878E-2</c:v>
                </c:pt>
                <c:pt idx="791">
                  <c:v>-1.1757300631835221E-2</c:v>
                </c:pt>
                <c:pt idx="792">
                  <c:v>-2.3667739169432878E-2</c:v>
                </c:pt>
                <c:pt idx="793">
                  <c:v>-1.4139579074218034E-2</c:v>
                </c:pt>
                <c:pt idx="794">
                  <c:v>-1.4139579074218034E-2</c:v>
                </c:pt>
                <c:pt idx="795">
                  <c:v>-9.9653465913078776E-3</c:v>
                </c:pt>
                <c:pt idx="796">
                  <c:v>-3.1404898898436784E-2</c:v>
                </c:pt>
                <c:pt idx="797">
                  <c:v>-5.5225775973632096E-2</c:v>
                </c:pt>
                <c:pt idx="798">
                  <c:v>-5.5225775973632096E-2</c:v>
                </c:pt>
                <c:pt idx="799">
                  <c:v>-2.4871276156737565E-2</c:v>
                </c:pt>
                <c:pt idx="800">
                  <c:v>-4.6308921115233659E-2</c:v>
                </c:pt>
                <c:pt idx="801">
                  <c:v>-1.7724440829589128E-2</c:v>
                </c:pt>
                <c:pt idx="802">
                  <c:v>-1.7724440829589128E-2</c:v>
                </c:pt>
                <c:pt idx="803">
                  <c:v>-3.1246407197258463E-3</c:v>
                </c:pt>
                <c:pt idx="804">
                  <c:v>6.4035193754889974E-3</c:v>
                </c:pt>
                <c:pt idx="805">
                  <c:v>-1.5035079257323503E-2</c:v>
                </c:pt>
                <c:pt idx="806">
                  <c:v>-2.218191458447194E-2</c:v>
                </c:pt>
                <c:pt idx="807">
                  <c:v>-2.9919074313475846E-2</c:v>
                </c:pt>
                <c:pt idx="808">
                  <c:v>-1.8006728427245378E-2</c:v>
                </c:pt>
                <c:pt idx="809">
                  <c:v>-2.5153563754393815E-2</c:v>
                </c:pt>
                <c:pt idx="810">
                  <c:v>-1.3336403535149088E-3</c:v>
                </c:pt>
                <c:pt idx="811">
                  <c:v>-1.1450217501952409E-2</c:v>
                </c:pt>
                <c:pt idx="812">
                  <c:v>2.9044701321289779E-2</c:v>
                </c:pt>
                <c:pt idx="813">
                  <c:v>1.7135216458008529E-2</c:v>
                </c:pt>
                <c:pt idx="814">
                  <c:v>9.9883811308600912E-3</c:v>
                </c:pt>
                <c:pt idx="815">
                  <c:v>-7.5840218232414713E-3</c:v>
                </c:pt>
                <c:pt idx="816">
                  <c:v>1.9450919462897787E-3</c:v>
                </c:pt>
                <c:pt idx="817">
                  <c:v>4.9586846096680404E-2</c:v>
                </c:pt>
                <c:pt idx="818">
                  <c:v>4.2440964443848372E-2</c:v>
                </c:pt>
                <c:pt idx="819">
                  <c:v>1.2960030300781966E-2</c:v>
                </c:pt>
                <c:pt idx="820">
                  <c:v>-4.8975394503905534E-2</c:v>
                </c:pt>
                <c:pt idx="821">
                  <c:v>-5.8503554599120378E-2</c:v>
                </c:pt>
                <c:pt idx="822">
                  <c:v>-2.0389960543944596E-2</c:v>
                </c:pt>
                <c:pt idx="823">
                  <c:v>4.3031288845703841E-2</c:v>
                </c:pt>
                <c:pt idx="824">
                  <c:v>6.2087609036133529E-2</c:v>
                </c:pt>
                <c:pt idx="825">
                  <c:v>4.3031288845703841E-2</c:v>
                </c:pt>
                <c:pt idx="826">
                  <c:v>-2.1286414401366471E-2</c:v>
                </c:pt>
                <c:pt idx="827">
                  <c:v>-4.8384116427733659E-2</c:v>
                </c:pt>
                <c:pt idx="828">
                  <c:v>-3.1710074679686784E-2</c:v>
                </c:pt>
                <c:pt idx="829">
                  <c:v>4.0221946074225912E-3</c:v>
                </c:pt>
                <c:pt idx="830">
                  <c:v>3.4988953335449935E-2</c:v>
                </c:pt>
                <c:pt idx="831">
                  <c:v>1.862008736865306E-2</c:v>
                </c:pt>
                <c:pt idx="832">
                  <c:v>-2.1875785128905534E-2</c:v>
                </c:pt>
                <c:pt idx="833">
                  <c:v>-4.0933058993651628E-2</c:v>
                </c:pt>
                <c:pt idx="834">
                  <c:v>-4.0933058993651628E-2</c:v>
                </c:pt>
                <c:pt idx="835">
                  <c:v>1.831491158740306E-2</c:v>
                </c:pt>
                <c:pt idx="836">
                  <c:v>4.4517113430664779E-2</c:v>
                </c:pt>
                <c:pt idx="837">
                  <c:v>4.2135788662598372E-2</c:v>
                </c:pt>
                <c:pt idx="838">
                  <c:v>-1.9799636142089128E-2</c:v>
                </c:pt>
                <c:pt idx="839">
                  <c:v>-9.602682425244069E-2</c:v>
                </c:pt>
                <c:pt idx="840">
                  <c:v>-0.1174663765595696</c:v>
                </c:pt>
                <c:pt idx="841">
                  <c:v>-9.3644545810057878E-2</c:v>
                </c:pt>
                <c:pt idx="842">
                  <c:v>-2.9327796237303971E-2</c:v>
                </c:pt>
                <c:pt idx="843">
                  <c:v>1.9799782498047591E-2</c:v>
                </c:pt>
                <c:pt idx="844">
                  <c:v>2.2181107266113997E-2</c:v>
                </c:pt>
                <c:pt idx="845">
                  <c:v>-4.0210945771477213E-3</c:v>
                </c:pt>
                <c:pt idx="846">
                  <c:v>-3.0224250094725846E-2</c:v>
                </c:pt>
                <c:pt idx="847">
                  <c:v>-7.8891976044914713E-3</c:v>
                </c:pt>
                <c:pt idx="848">
                  <c:v>1.831491158740306E-2</c:v>
                </c:pt>
                <c:pt idx="849">
                  <c:v>3.4988953335449935E-2</c:v>
                </c:pt>
                <c:pt idx="850">
                  <c:v>-7.4236227734303384E-4</c:v>
                </c:pt>
                <c:pt idx="851">
                  <c:v>-4.2134688632323503E-2</c:v>
                </c:pt>
                <c:pt idx="852">
                  <c:v>-3.4989760653807878E-2</c:v>
                </c:pt>
                <c:pt idx="853">
                  <c:v>1.7417504055664779E-2</c:v>
                </c:pt>
                <c:pt idx="854">
                  <c:v>7.9353882534668685E-2</c:v>
                </c:pt>
                <c:pt idx="855">
                  <c:v>7.8173233730957747E-2</c:v>
                </c:pt>
                <c:pt idx="856">
                  <c:v>1.1473252041504622E-2</c:v>
                </c:pt>
                <c:pt idx="857">
                  <c:v>-5.0461219088866471E-2</c:v>
                </c:pt>
                <c:pt idx="858">
                  <c:v>-5.0461219088866471E-2</c:v>
                </c:pt>
                <c:pt idx="859">
                  <c:v>-2.8194649384758463E-3</c:v>
                </c:pt>
                <c:pt idx="860">
                  <c:v>4.4822289211914779E-2</c:v>
                </c:pt>
                <c:pt idx="861">
                  <c:v>6.8645073635742904E-2</c:v>
                </c:pt>
                <c:pt idx="862">
                  <c:v>2.3384644253418685E-2</c:v>
                </c:pt>
                <c:pt idx="863">
                  <c:v>4.9281670315430404E-2</c:v>
                </c:pt>
                <c:pt idx="864">
                  <c:v>6.3574387295410872E-2</c:v>
                </c:pt>
                <c:pt idx="865">
                  <c:v>0.10645253823535228</c:v>
                </c:pt>
                <c:pt idx="866">
                  <c:v>0.11836297677294993</c:v>
                </c:pt>
                <c:pt idx="867">
                  <c:v>6.7748619778321029E-2</c:v>
                </c:pt>
                <c:pt idx="868">
                  <c:v>-8.4785683320305338E-3</c:v>
                </c:pt>
                <c:pt idx="869">
                  <c:v>-5.6120322482421159E-2</c:v>
                </c:pt>
                <c:pt idx="870">
                  <c:v>-6.3267157809569596E-2</c:v>
                </c:pt>
                <c:pt idx="871">
                  <c:v>-1.1167929904296159E-2</c:v>
                </c:pt>
                <c:pt idx="872">
                  <c:v>3.6474777920410872E-2</c:v>
                </c:pt>
                <c:pt idx="873">
                  <c:v>7.9353882534668685E-2</c:v>
                </c:pt>
                <c:pt idx="874">
                  <c:v>5.3149773342774154E-2</c:v>
                </c:pt>
                <c:pt idx="875">
                  <c:v>1.4445854885742904E-2</c:v>
                </c:pt>
                <c:pt idx="876">
                  <c:v>-3.0814574496581315E-2</c:v>
                </c:pt>
                <c:pt idx="877">
                  <c:v>-6.4162657992675065E-2</c:v>
                </c:pt>
                <c:pt idx="878">
                  <c:v>-6.654684378369069E-2</c:v>
                </c:pt>
                <c:pt idx="879">
                  <c:v>-6.8928168551757096E-2</c:v>
                </c:pt>
                <c:pt idx="880">
                  <c:v>-6.8928168551757096E-2</c:v>
                </c:pt>
                <c:pt idx="881">
                  <c:v>-9.2748091952636003E-2</c:v>
                </c:pt>
                <c:pt idx="882">
                  <c:v>-0.11656992270214772</c:v>
                </c:pt>
                <c:pt idx="883">
                  <c:v>-0.13324587179882741</c:v>
                </c:pt>
                <c:pt idx="884">
                  <c:v>-0.12848036123974538</c:v>
                </c:pt>
                <c:pt idx="885">
                  <c:v>-0.10466043783886647</c:v>
                </c:pt>
                <c:pt idx="886">
                  <c:v>-8.0838607089354753E-2</c:v>
                </c:pt>
                <c:pt idx="887">
                  <c:v>-0.14753668143017507</c:v>
                </c:pt>
                <c:pt idx="888">
                  <c:v>-0.20947305990917897</c:v>
                </c:pt>
                <c:pt idx="889">
                  <c:v>-0.1951793892548821</c:v>
                </c:pt>
                <c:pt idx="890">
                  <c:v>-0.10704176260693288</c:v>
                </c:pt>
                <c:pt idx="891">
                  <c:v>4.2440964443848372E-2</c:v>
                </c:pt>
                <c:pt idx="892">
                  <c:v>0.15678174660937572</c:v>
                </c:pt>
                <c:pt idx="893">
                  <c:v>0.13772542641894603</c:v>
                </c:pt>
                <c:pt idx="894">
                  <c:v>4.2440964443848372E-2</c:v>
                </c:pt>
                <c:pt idx="895">
                  <c:v>-4.7794745700194596E-2</c:v>
                </c:pt>
                <c:pt idx="896">
                  <c:v>-8.3526061312987565E-2</c:v>
                </c:pt>
                <c:pt idx="897">
                  <c:v>-6.9233344333007096E-2</c:v>
                </c:pt>
                <c:pt idx="898">
                  <c:v>-3.3502982394530534E-2</c:v>
                </c:pt>
                <c:pt idx="899">
                  <c:v>-2.4563239352538346E-2</c:v>
                </c:pt>
                <c:pt idx="900">
                  <c:v>-6.0295508639647721E-2</c:v>
                </c:pt>
                <c:pt idx="901">
                  <c:v>-9.8409102694823503E-2</c:v>
                </c:pt>
                <c:pt idx="902">
                  <c:v>-0.11270181967480397</c:v>
                </c:pt>
                <c:pt idx="903">
                  <c:v>-9.1852591769530534E-2</c:v>
                </c:pt>
                <c:pt idx="904">
                  <c:v>-4.1828559176757096E-2</c:v>
                </c:pt>
                <c:pt idx="905">
                  <c:v>-1.3243125216796159E-2</c:v>
                </c:pt>
                <c:pt idx="906">
                  <c:v>-1.3243125216796159E-2</c:v>
                </c:pt>
                <c:pt idx="907">
                  <c:v>-2.3973868624999284E-2</c:v>
                </c:pt>
                <c:pt idx="908">
                  <c:v>-3.3502982394530534E-2</c:v>
                </c:pt>
                <c:pt idx="909">
                  <c:v>-2.8738425509764909E-2</c:v>
                </c:pt>
                <c:pt idx="910">
                  <c:v>-1.444570852978444E-2</c:v>
                </c:pt>
                <c:pt idx="911">
                  <c:v>2.0106865627930404E-2</c:v>
                </c:pt>
                <c:pt idx="912">
                  <c:v>3.201730416552806E-2</c:v>
                </c:pt>
                <c:pt idx="913">
                  <c:v>3.4398628933594466E-2</c:v>
                </c:pt>
                <c:pt idx="914">
                  <c:v>2.0106865627930404E-2</c:v>
                </c:pt>
                <c:pt idx="915">
                  <c:v>9.6803443266608724E-3</c:v>
                </c:pt>
                <c:pt idx="916">
                  <c:v>2.5363700224616537E-3</c:v>
                </c:pt>
                <c:pt idx="917">
                  <c:v>4.3031288845703841E-2</c:v>
                </c:pt>
                <c:pt idx="918">
                  <c:v>8.1144882900879622E-2</c:v>
                </c:pt>
                <c:pt idx="919">
                  <c:v>0.10496671365039134</c:v>
                </c:pt>
                <c:pt idx="920">
                  <c:v>0.116877152187989</c:v>
                </c:pt>
                <c:pt idx="921">
                  <c:v>0.10496671365039134</c:v>
                </c:pt>
                <c:pt idx="922">
                  <c:v>8.5910393459961654E-2</c:v>
                </c:pt>
                <c:pt idx="923">
                  <c:v>7.3103501064942122E-2</c:v>
                </c:pt>
                <c:pt idx="924">
                  <c:v>5.4045273525879622E-2</c:v>
                </c:pt>
                <c:pt idx="925">
                  <c:v>2.3078514797852279E-2</c:v>
                </c:pt>
                <c:pt idx="926">
                  <c:v>5.8809830410645247E-2</c:v>
                </c:pt>
                <c:pt idx="927">
                  <c:v>-3.4078819916985026E-3</c:v>
                </c:pt>
                <c:pt idx="928">
                  <c:v>2.9941155178711654E-2</c:v>
                </c:pt>
                <c:pt idx="929">
                  <c:v>1.5649391873047591E-2</c:v>
                </c:pt>
                <c:pt idx="930">
                  <c:v>6.0907913906738997E-2</c:v>
                </c:pt>
                <c:pt idx="931">
                  <c:v>0.1192584769560554</c:v>
                </c:pt>
                <c:pt idx="932">
                  <c:v>0.15499074624316478</c:v>
                </c:pt>
                <c:pt idx="933">
                  <c:v>0.13593347237841868</c:v>
                </c:pt>
                <c:pt idx="934">
                  <c:v>6.9234444363281966E-2</c:v>
                </c:pt>
                <c:pt idx="935">
                  <c:v>2.8186576201179037E-3</c:v>
                </c:pt>
                <c:pt idx="936">
                  <c:v>-9.0917809174797526E-3</c:v>
                </c:pt>
                <c:pt idx="937">
                  <c:v>-1.9458992646477213E-3</c:v>
                </c:pt>
                <c:pt idx="938">
                  <c:v>2.9022766812012435E-2</c:v>
                </c:pt>
                <c:pt idx="939">
                  <c:v>4.4517113430664779E-2</c:v>
                </c:pt>
                <c:pt idx="940">
                  <c:v>3.9752556545899154E-2</c:v>
                </c:pt>
                <c:pt idx="941">
                  <c:v>1.5931679470703841E-2</c:v>
                </c:pt>
                <c:pt idx="942">
                  <c:v>8.7857978178718099E-3</c:v>
                </c:pt>
                <c:pt idx="943">
                  <c:v>1.5218423144602866E-4</c:v>
                </c:pt>
                <c:pt idx="944">
                  <c:v>-4.6104653046867838E-3</c:v>
                </c:pt>
                <c:pt idx="945">
                  <c:v>-1.4139579074218034E-2</c:v>
                </c:pt>
                <c:pt idx="946">
                  <c:v>-2.6049063937499284E-2</c:v>
                </c:pt>
                <c:pt idx="947">
                  <c:v>-5.4046080844237565E-2</c:v>
                </c:pt>
                <c:pt idx="948">
                  <c:v>-7.0719168917968034E-2</c:v>
                </c:pt>
                <c:pt idx="949">
                  <c:v>-7.0719168917968034E-2</c:v>
                </c:pt>
                <c:pt idx="950">
                  <c:v>-6.5956519381835221E-2</c:v>
                </c:pt>
                <c:pt idx="951">
                  <c:v>-5.4634497897460221E-2</c:v>
                </c:pt>
                <c:pt idx="952">
                  <c:v>-4.7489569918944596E-2</c:v>
                </c:pt>
                <c:pt idx="953">
                  <c:v>-5.2253173129393815E-2</c:v>
                </c:pt>
                <c:pt idx="954">
                  <c:v>-6.1781333224608659E-2</c:v>
                </c:pt>
                <c:pt idx="955">
                  <c:v>-6.8621085421874284E-2</c:v>
                </c:pt>
                <c:pt idx="956">
                  <c:v>-5.6710646884276628E-2</c:v>
                </c:pt>
                <c:pt idx="957">
                  <c:v>-3.7653373019530534E-2</c:v>
                </c:pt>
                <c:pt idx="958">
                  <c:v>-1.8597052829100846E-2</c:v>
                </c:pt>
                <c:pt idx="959">
                  <c:v>4.6106116606452474E-3</c:v>
                </c:pt>
                <c:pt idx="960">
                  <c:v>2.2292868925788412E-3</c:v>
                </c:pt>
                <c:pt idx="961">
                  <c:v>9.3751685454108724E-3</c:v>
                </c:pt>
                <c:pt idx="962">
                  <c:v>1.8903328640625716E-2</c:v>
                </c:pt>
                <c:pt idx="963">
                  <c:v>4.2725159390137435E-2</c:v>
                </c:pt>
                <c:pt idx="964">
                  <c:v>5.9400154812500716E-2</c:v>
                </c:pt>
                <c:pt idx="965">
                  <c:v>7.8456475002930404E-2</c:v>
                </c:pt>
                <c:pt idx="966">
                  <c:v>8.3221031887696029E-2</c:v>
                </c:pt>
                <c:pt idx="967">
                  <c:v>8.3526207668946029E-2</c:v>
                </c:pt>
                <c:pt idx="968">
                  <c:v>8.3526207668946029E-2</c:v>
                </c:pt>
                <c:pt idx="969">
                  <c:v>7.6381279690430404E-2</c:v>
                </c:pt>
                <c:pt idx="970">
                  <c:v>6.2087609036133529E-2</c:v>
                </c:pt>
                <c:pt idx="971">
                  <c:v>4.0649964077637435E-2</c:v>
                </c:pt>
                <c:pt idx="972">
                  <c:v>9.6803443266608724E-3</c:v>
                </c:pt>
                <c:pt idx="973">
                  <c:v>-2.1286414401366471E-2</c:v>
                </c:pt>
                <c:pt idx="974">
                  <c:v>-4.2724059359862565E-2</c:v>
                </c:pt>
                <c:pt idx="975">
                  <c:v>-5.701773001415944E-2</c:v>
                </c:pt>
                <c:pt idx="976">
                  <c:v>-5.4634497897460221E-2</c:v>
                </c:pt>
                <c:pt idx="977">
                  <c:v>-3.7961409823729753E-2</c:v>
                </c:pt>
                <c:pt idx="978">
                  <c:v>-2.3667739169432878E-2</c:v>
                </c:pt>
                <c:pt idx="979">
                  <c:v>-1.3243125216796159E-2</c:v>
                </c:pt>
                <c:pt idx="980">
                  <c:v>-1.0861800448729753E-2</c:v>
                </c:pt>
                <c:pt idx="981">
                  <c:v>-1.3336403535149088E-3</c:v>
                </c:pt>
                <c:pt idx="982">
                  <c:v>1.2960030300781966E-2</c:v>
                </c:pt>
                <c:pt idx="983">
                  <c:v>3.7371231777832747E-2</c:v>
                </c:pt>
                <c:pt idx="984">
                  <c:v>5.1663948757813216E-2</c:v>
                </c:pt>
                <c:pt idx="985">
                  <c:v>5.8809830410645247E-2</c:v>
                </c:pt>
                <c:pt idx="986">
                  <c:v>5.1663948757813216E-2</c:v>
                </c:pt>
                <c:pt idx="987">
                  <c:v>4.5412613613770247E-2</c:v>
                </c:pt>
                <c:pt idx="988">
                  <c:v>4.779489205615306E-2</c:v>
                </c:pt>
                <c:pt idx="989">
                  <c:v>5.0178124172852279E-2</c:v>
                </c:pt>
                <c:pt idx="990">
                  <c:v>5.0178124172852279E-2</c:v>
                </c:pt>
                <c:pt idx="991">
                  <c:v>3.4988953335449935E-2</c:v>
                </c:pt>
                <c:pt idx="992">
                  <c:v>1.5931679470703841E-2</c:v>
                </c:pt>
                <c:pt idx="993">
                  <c:v>-7.4236227734303384E-4</c:v>
                </c:pt>
                <c:pt idx="994">
                  <c:v>-1.0270522372557878E-2</c:v>
                </c:pt>
                <c:pt idx="995">
                  <c:v>-1.234762503369069E-2</c:v>
                </c:pt>
                <c:pt idx="996">
                  <c:v>-9.9653465913078776E-3</c:v>
                </c:pt>
                <c:pt idx="997">
                  <c:v>-1.9493506686522721E-2</c:v>
                </c:pt>
                <c:pt idx="998">
                  <c:v>-3.8550780551268815E-2</c:v>
                </c:pt>
                <c:pt idx="999">
                  <c:v>-6.475393606884694E-2</c:v>
                </c:pt>
                <c:pt idx="1000">
                  <c:v>-8.619253470165944E-2</c:v>
                </c:pt>
                <c:pt idx="1001">
                  <c:v>-9.8103926913573503E-2</c:v>
                </c:pt>
                <c:pt idx="1002">
                  <c:v>-0.10286753012402272</c:v>
                </c:pt>
                <c:pt idx="1003">
                  <c:v>-9.5720694796874284E-2</c:v>
                </c:pt>
                <c:pt idx="1004">
                  <c:v>-9.5720694796874284E-2</c:v>
                </c:pt>
                <c:pt idx="1005">
                  <c:v>-9.5720694796874284E-2</c:v>
                </c:pt>
                <c:pt idx="1006">
                  <c:v>-9.3339370028807878E-2</c:v>
                </c:pt>
                <c:pt idx="1007">
                  <c:v>-8.9471267001464128E-2</c:v>
                </c:pt>
                <c:pt idx="1008">
                  <c:v>-7.279531790478444E-2</c:v>
                </c:pt>
                <c:pt idx="1009">
                  <c:v>-5.3738997714354753E-2</c:v>
                </c:pt>
                <c:pt idx="1010">
                  <c:v>-3.7064002291991471E-2</c:v>
                </c:pt>
                <c:pt idx="1011">
                  <c:v>-2.6640342013671159E-2</c:v>
                </c:pt>
                <c:pt idx="1012">
                  <c:v>-2.1875785128905534E-2</c:v>
                </c:pt>
                <c:pt idx="1013">
                  <c:v>-1.7112181918456315E-2</c:v>
                </c:pt>
                <c:pt idx="1014">
                  <c:v>-9.9653465913078776E-3</c:v>
                </c:pt>
                <c:pt idx="1015">
                  <c:v>-4.3718649609303384E-4</c:v>
                </c:pt>
                <c:pt idx="1016">
                  <c:v>1.9450919462897787E-3</c:v>
                </c:pt>
                <c:pt idx="1017">
                  <c:v>6.7086951567389974E-3</c:v>
                </c:pt>
                <c:pt idx="1018">
                  <c:v>4.3273703886725912E-3</c:v>
                </c:pt>
                <c:pt idx="1019">
                  <c:v>7.2990195585944662E-3</c:v>
                </c:pt>
                <c:pt idx="1020">
                  <c:v>9.6803443266608724E-3</c:v>
                </c:pt>
                <c:pt idx="1021">
                  <c:v>9.6803443266608724E-3</c:v>
                </c:pt>
                <c:pt idx="1022">
                  <c:v>1.2064530117676497E-2</c:v>
                </c:pt>
                <c:pt idx="1023">
                  <c:v>1.7417504055664779E-2</c:v>
                </c:pt>
                <c:pt idx="1024">
                  <c:v>2.2181107266113997E-2</c:v>
                </c:pt>
                <c:pt idx="1025">
                  <c:v>3.4093453152344466E-2</c:v>
                </c:pt>
                <c:pt idx="1026">
                  <c:v>4.362161324755931E-2</c:v>
                </c:pt>
                <c:pt idx="1027">
                  <c:v>5.9400154812500716E-2</c:v>
                </c:pt>
                <c:pt idx="1028">
                  <c:v>7.1309639675781966E-2</c:v>
                </c:pt>
                <c:pt idx="1029">
                  <c:v>7.3692871792481185E-2</c:v>
                </c:pt>
                <c:pt idx="1030">
                  <c:v>7.3692871792481185E-2</c:v>
                </c:pt>
                <c:pt idx="1031">
                  <c:v>5.6428505642578841E-2</c:v>
                </c:pt>
                <c:pt idx="1032">
                  <c:v>3.9752556545899154E-2</c:v>
                </c:pt>
                <c:pt idx="1033">
                  <c:v>2.0696236355469466E-2</c:v>
                </c:pt>
                <c:pt idx="1034">
                  <c:v>6.4035193754889974E-3</c:v>
                </c:pt>
                <c:pt idx="1035">
                  <c:v>-3.7149651215813151E-3</c:v>
                </c:pt>
                <c:pt idx="1036">
                  <c:v>-6.0972435639641276E-3</c:v>
                </c:pt>
                <c:pt idx="1037">
                  <c:v>-6.0972435639641276E-3</c:v>
                </c:pt>
                <c:pt idx="1038">
                  <c:v>-8.4785683320305338E-3</c:v>
                </c:pt>
                <c:pt idx="1039">
                  <c:v>-1.0861800448729753E-2</c:v>
                </c:pt>
                <c:pt idx="1040">
                  <c:v>-1.3243125216796159E-2</c:v>
                </c:pt>
                <c:pt idx="1041">
                  <c:v>-1.5625403659178971E-2</c:v>
                </c:pt>
                <c:pt idx="1042">
                  <c:v>-2.0389960543944596E-2</c:v>
                </c:pt>
                <c:pt idx="1043">
                  <c:v>-2.0696089999511003E-2</c:v>
                </c:pt>
                <c:pt idx="1044">
                  <c:v>-2.784292532665944E-2</c:v>
                </c:pt>
                <c:pt idx="1045">
                  <c:v>-3.4989760653807878E-2</c:v>
                </c:pt>
                <c:pt idx="1046">
                  <c:v>-4.4517920749022721E-2</c:v>
                </c:pt>
                <c:pt idx="1047">
                  <c:v>-6.2371657626464128E-2</c:v>
                </c:pt>
                <c:pt idx="1048">
                  <c:v>-6.7136214511229753E-2</c:v>
                </c:pt>
                <c:pt idx="1049">
                  <c:v>-6.9518492953612565E-2</c:v>
                </c:pt>
                <c:pt idx="1050">
                  <c:v>-6.2371657626464128E-2</c:v>
                </c:pt>
                <c:pt idx="1051">
                  <c:v>-5.2253173129393815E-2</c:v>
                </c:pt>
                <c:pt idx="1052">
                  <c:v>-4.7489569918944596E-2</c:v>
                </c:pt>
                <c:pt idx="1053">
                  <c:v>-4.0342734591796159E-2</c:v>
                </c:pt>
                <c:pt idx="1054">
                  <c:v>-3.5578177707030534E-2</c:v>
                </c:pt>
                <c:pt idx="1055">
                  <c:v>-3.5272048251464128E-2</c:v>
                </c:pt>
                <c:pt idx="1056">
                  <c:v>-2.5743888156249284E-2</c:v>
                </c:pt>
                <c:pt idx="1057">
                  <c:v>-2.3362563388182878E-2</c:v>
                </c:pt>
                <c:pt idx="1058">
                  <c:v>-2.0978377597167253E-2</c:v>
                </c:pt>
                <c:pt idx="1059">
                  <c:v>-1.7417357699706315E-2</c:v>
                </c:pt>
                <c:pt idx="1060">
                  <c:v>-2.218191458447194E-2</c:v>
                </c:pt>
                <c:pt idx="1061">
                  <c:v>-2.4563239352538346E-2</c:v>
                </c:pt>
                <c:pt idx="1062">
                  <c:v>-2.4563239352538346E-2</c:v>
                </c:pt>
                <c:pt idx="1063">
                  <c:v>-2.5153563754393815E-2</c:v>
                </c:pt>
                <c:pt idx="1064">
                  <c:v>-1.8006728427245378E-2</c:v>
                </c:pt>
                <c:pt idx="1065">
                  <c:v>-8.4785683320305338E-3</c:v>
                </c:pt>
                <c:pt idx="1066">
                  <c:v>1.0495917631843099E-3</c:v>
                </c:pt>
                <c:pt idx="1067">
                  <c:v>1.1473252041504622E-2</c:v>
                </c:pt>
                <c:pt idx="1068">
                  <c:v>1.6237808926270247E-2</c:v>
                </c:pt>
                <c:pt idx="1069">
                  <c:v>1.6237808926270247E-2</c:v>
                </c:pt>
                <c:pt idx="1070">
                  <c:v>9.0919272734382162E-3</c:v>
                </c:pt>
                <c:pt idx="1071">
                  <c:v>-4.3052895234367838E-3</c:v>
                </c:pt>
                <c:pt idx="1072">
                  <c:v>-1.621572806103444E-2</c:v>
                </c:pt>
                <c:pt idx="1073">
                  <c:v>-1.8597052829100846E-2</c:v>
                </c:pt>
                <c:pt idx="1074">
                  <c:v>-1.8597052829100846E-2</c:v>
                </c:pt>
                <c:pt idx="1075">
                  <c:v>-6.0972435639641276E-3</c:v>
                </c:pt>
                <c:pt idx="1076">
                  <c:v>8.1945197416999349E-3</c:v>
                </c:pt>
                <c:pt idx="1077">
                  <c:v>1.7723633511231185E-2</c:v>
                </c:pt>
                <c:pt idx="1078">
                  <c:v>2.7251793606446029E-2</c:v>
                </c:pt>
                <c:pt idx="1079">
                  <c:v>2.9635025723145247E-2</c:v>
                </c:pt>
                <c:pt idx="1080">
                  <c:v>2.7251793606446029E-2</c:v>
                </c:pt>
                <c:pt idx="1081">
                  <c:v>2.4870468838379622E-2</c:v>
                </c:pt>
                <c:pt idx="1082">
                  <c:v>1.7723633511231185E-2</c:v>
                </c:pt>
                <c:pt idx="1083">
                  <c:v>1.7135216458008529E-2</c:v>
                </c:pt>
                <c:pt idx="1084">
                  <c:v>9.9883811308600912E-3</c:v>
                </c:pt>
                <c:pt idx="1085">
                  <c:v>5.2228705717780599E-3</c:v>
                </c:pt>
                <c:pt idx="1086">
                  <c:v>2.8415458037116537E-3</c:v>
                </c:pt>
                <c:pt idx="1087">
                  <c:v>-6.6866142915031901E-3</c:v>
                </c:pt>
                <c:pt idx="1088">
                  <c:v>-4.3052895234367838E-3</c:v>
                </c:pt>
                <c:pt idx="1089">
                  <c:v>-4.3052895234367838E-3</c:v>
                </c:pt>
                <c:pt idx="1090">
                  <c:v>-1.9220574067375651E-3</c:v>
                </c:pt>
                <c:pt idx="1091">
                  <c:v>2.5363700224616537E-3</c:v>
                </c:pt>
                <c:pt idx="1092">
                  <c:v>1.5218423144602866E-4</c:v>
                </c:pt>
                <c:pt idx="1093">
                  <c:v>-2.2291405366203776E-3</c:v>
                </c:pt>
                <c:pt idx="1094">
                  <c:v>-4.6104653046867838E-3</c:v>
                </c:pt>
                <c:pt idx="1095">
                  <c:v>-1.1757300631835221E-2</c:v>
                </c:pt>
                <c:pt idx="1096">
                  <c:v>-1.8904135958983659E-2</c:v>
                </c:pt>
                <c:pt idx="1097">
                  <c:v>-2.6049063937499284E-2</c:v>
                </c:pt>
                <c:pt idx="1098">
                  <c:v>-3.0814574496581315E-2</c:v>
                </c:pt>
                <c:pt idx="1099">
                  <c:v>-3.2300399081542253E-2</c:v>
                </c:pt>
                <c:pt idx="1100">
                  <c:v>-3.2300399081542253E-2</c:v>
                </c:pt>
                <c:pt idx="1101">
                  <c:v>-3.2300399081542253E-2</c:v>
                </c:pt>
                <c:pt idx="1102">
                  <c:v>-3.4681723849608659E-2</c:v>
                </c:pt>
                <c:pt idx="1103">
                  <c:v>-4.1828559176757096E-2</c:v>
                </c:pt>
                <c:pt idx="1104">
                  <c:v>-4.1828559176757096E-2</c:v>
                </c:pt>
                <c:pt idx="1105">
                  <c:v>-4.8975394503905534E-2</c:v>
                </c:pt>
                <c:pt idx="1106">
                  <c:v>-5.1357672946288346E-2</c:v>
                </c:pt>
                <c:pt idx="1107">
                  <c:v>-6.1476157443358659E-2</c:v>
                </c:pt>
                <c:pt idx="1108">
                  <c:v>-6.1476157443358659E-2</c:v>
                </c:pt>
                <c:pt idx="1109">
                  <c:v>-5.9091971652343034E-2</c:v>
                </c:pt>
                <c:pt idx="1110">
                  <c:v>-4.956381155712819E-2</c:v>
                </c:pt>
                <c:pt idx="1111">
                  <c:v>-2.9919074313475846E-2</c:v>
                </c:pt>
                <c:pt idx="1112">
                  <c:v>-1.8006728427245378E-2</c:v>
                </c:pt>
                <c:pt idx="1113">
                  <c:v>-6.0972435639641276E-3</c:v>
                </c:pt>
                <c:pt idx="1114">
                  <c:v>-1.3336403535149088E-3</c:v>
                </c:pt>
                <c:pt idx="1115">
                  <c:v>4.0221946074225912E-3</c:v>
                </c:pt>
                <c:pt idx="1116">
                  <c:v>4.0221946074225912E-3</c:v>
                </c:pt>
                <c:pt idx="1117">
                  <c:v>8.7857978178718099E-3</c:v>
                </c:pt>
                <c:pt idx="1118">
                  <c:v>1.1168076260254622E-2</c:v>
                </c:pt>
                <c:pt idx="1119">
                  <c:v>5.2228705717780599E-3</c:v>
                </c:pt>
                <c:pt idx="1120">
                  <c:v>5.2228705717780599E-3</c:v>
                </c:pt>
                <c:pt idx="1121">
                  <c:v>5.2228705717780599E-3</c:v>
                </c:pt>
                <c:pt idx="1122">
                  <c:v>9.9883811308600912E-3</c:v>
                </c:pt>
                <c:pt idx="1123">
                  <c:v>2.8737618191406966E-2</c:v>
                </c:pt>
                <c:pt idx="1124">
                  <c:v>3.826577828662181E-2</c:v>
                </c:pt>
                <c:pt idx="1125">
                  <c:v>4.779489205615306E-2</c:v>
                </c:pt>
                <c:pt idx="1126">
                  <c:v>5.0178124172852279E-2</c:v>
                </c:pt>
                <c:pt idx="1127">
                  <c:v>4.779489205615306E-2</c:v>
                </c:pt>
                <c:pt idx="1128">
                  <c:v>4.0649964077637435E-2</c:v>
                </c:pt>
                <c:pt idx="1129">
                  <c:v>3.5884453518555404E-2</c:v>
                </c:pt>
                <c:pt idx="1130">
                  <c:v>3.3503128750488997E-2</c:v>
                </c:pt>
                <c:pt idx="1131">
                  <c:v>3.3503128750488997E-2</c:v>
                </c:pt>
                <c:pt idx="1132">
                  <c:v>3.1120850308106185E-2</c:v>
                </c:pt>
                <c:pt idx="1133">
                  <c:v>3.1120850308106185E-2</c:v>
                </c:pt>
                <c:pt idx="1134">
                  <c:v>2.635629342334056E-2</c:v>
                </c:pt>
                <c:pt idx="1135">
                  <c:v>2.3078514797852279E-2</c:v>
                </c:pt>
                <c:pt idx="1136">
                  <c:v>1.1168076260254622E-2</c:v>
                </c:pt>
                <c:pt idx="1137">
                  <c:v>6.4035193754889974E-3</c:v>
                </c:pt>
                <c:pt idx="1138">
                  <c:v>1.6389624907233724E-3</c:v>
                </c:pt>
                <c:pt idx="1139">
                  <c:v>-3.7149651215813151E-3</c:v>
                </c:pt>
                <c:pt idx="1140">
                  <c:v>-3.7149651215813151E-3</c:v>
                </c:pt>
                <c:pt idx="1141">
                  <c:v>-1.3336403535149088E-3</c:v>
                </c:pt>
                <c:pt idx="1142">
                  <c:v>1.0495917631843099E-3</c:v>
                </c:pt>
                <c:pt idx="1143">
                  <c:v>3.4318702055671224E-3</c:v>
                </c:pt>
                <c:pt idx="1144">
                  <c:v>-1.3336403535149088E-3</c:v>
                </c:pt>
                <c:pt idx="1145">
                  <c:v>-8.4785683320305338E-3</c:v>
                </c:pt>
                <c:pt idx="1146">
                  <c:v>-1.5625403659178971E-2</c:v>
                </c:pt>
                <c:pt idx="1147">
                  <c:v>-1.444570852978444E-2</c:v>
                </c:pt>
                <c:pt idx="1148">
                  <c:v>-1.444570852978444E-2</c:v>
                </c:pt>
                <c:pt idx="1149">
                  <c:v>-1.444570852978444E-2</c:v>
                </c:pt>
                <c:pt idx="1150">
                  <c:v>-1.2063430087401628E-2</c:v>
                </c:pt>
                <c:pt idx="1151">
                  <c:v>-1.7417357699706315E-2</c:v>
                </c:pt>
                <c:pt idx="1152">
                  <c:v>-1.5035079257323503E-2</c:v>
                </c:pt>
                <c:pt idx="1153">
                  <c:v>-1.7417357699706315E-2</c:v>
                </c:pt>
                <c:pt idx="1154">
                  <c:v>-1.7417357699706315E-2</c:v>
                </c:pt>
                <c:pt idx="1155">
                  <c:v>-2.5743888156249284E-2</c:v>
                </c:pt>
                <c:pt idx="1156">
                  <c:v>-3.0507491366698503E-2</c:v>
                </c:pt>
                <c:pt idx="1157">
                  <c:v>-3.5272048251464128E-2</c:v>
                </c:pt>
                <c:pt idx="1158">
                  <c:v>-4.2418883578612565E-2</c:v>
                </c:pt>
                <c:pt idx="1159">
                  <c:v>-3.7961409823729753E-2</c:v>
                </c:pt>
                <c:pt idx="1160">
                  <c:v>-3.3195899264647721E-2</c:v>
                </c:pt>
                <c:pt idx="1161">
                  <c:v>-2.3667739169432878E-2</c:v>
                </c:pt>
                <c:pt idx="1162">
                  <c:v>-1.1757300631835221E-2</c:v>
                </c:pt>
                <c:pt idx="1163">
                  <c:v>-4.6104653046867838E-3</c:v>
                </c:pt>
                <c:pt idx="1164">
                  <c:v>-2.2291405366203776E-3</c:v>
                </c:pt>
                <c:pt idx="1165">
                  <c:v>-2.2291405366203776E-3</c:v>
                </c:pt>
                <c:pt idx="1166">
                  <c:v>-9.3759758637688151E-3</c:v>
                </c:pt>
                <c:pt idx="1167">
                  <c:v>-1.3833449618651628E-2</c:v>
                </c:pt>
                <c:pt idx="1168">
                  <c:v>-1.1450217501952409E-2</c:v>
                </c:pt>
                <c:pt idx="1169">
                  <c:v>-9.0688927338860026E-3</c:v>
                </c:pt>
                <c:pt idx="1170">
                  <c:v>-4.3052895234367838E-3</c:v>
                </c:pt>
                <c:pt idx="1171">
                  <c:v>-4.3718649609303384E-4</c:v>
                </c:pt>
                <c:pt idx="1172">
                  <c:v>-2.8194649384758463E-3</c:v>
                </c:pt>
                <c:pt idx="1173">
                  <c:v>1.9450919462897787E-3</c:v>
                </c:pt>
                <c:pt idx="1174">
                  <c:v>-2.8194649384758463E-3</c:v>
                </c:pt>
                <c:pt idx="1175">
                  <c:v>1.6389624907233724E-3</c:v>
                </c:pt>
                <c:pt idx="1176">
                  <c:v>1.6389624907233724E-3</c:v>
                </c:pt>
                <c:pt idx="1177">
                  <c:v>4.0221946074225912E-3</c:v>
                </c:pt>
                <c:pt idx="1178">
                  <c:v>8.7857978178718099E-3</c:v>
                </c:pt>
                <c:pt idx="1179">
                  <c:v>1.3855530483887435E-2</c:v>
                </c:pt>
                <c:pt idx="1180">
                  <c:v>2.1001412136719466E-2</c:v>
                </c:pt>
                <c:pt idx="1181">
                  <c:v>2.5765969021485091E-2</c:v>
                </c:pt>
                <c:pt idx="1182">
                  <c:v>2.3384644253418685E-2</c:v>
                </c:pt>
                <c:pt idx="1183">
                  <c:v>2.3384644253418685E-2</c:v>
                </c:pt>
                <c:pt idx="1184">
                  <c:v>2.8148247463867904E-2</c:v>
                </c:pt>
                <c:pt idx="1185">
                  <c:v>3.052957223193431E-2</c:v>
                </c:pt>
                <c:pt idx="1186">
                  <c:v>3.052957223193431E-2</c:v>
                </c:pt>
                <c:pt idx="1187">
                  <c:v>3.5884453518555404E-2</c:v>
                </c:pt>
                <c:pt idx="1188">
                  <c:v>3.5884453518555404E-2</c:v>
                </c:pt>
                <c:pt idx="1189">
                  <c:v>2.8737618191406966E-2</c:v>
                </c:pt>
                <c:pt idx="1190">
                  <c:v>3.1120850308106185E-2</c:v>
                </c:pt>
                <c:pt idx="1191">
                  <c:v>2.3384644253418685E-2</c:v>
                </c:pt>
                <c:pt idx="1192">
                  <c:v>2.3384644253418685E-2</c:v>
                </c:pt>
                <c:pt idx="1193">
                  <c:v>1.6237808926270247E-2</c:v>
                </c:pt>
                <c:pt idx="1194">
                  <c:v>6.7086951567389974E-3</c:v>
                </c:pt>
                <c:pt idx="1195">
                  <c:v>6.6867606474616537E-3</c:v>
                </c:pt>
                <c:pt idx="1196">
                  <c:v>-5.2236778901360026E-3</c:v>
                </c:pt>
                <c:pt idx="1197">
                  <c:v>-9.9882347749016276E-3</c:v>
                </c:pt>
                <c:pt idx="1198">
                  <c:v>-4.6007467968678384E-4</c:v>
                </c:pt>
                <c:pt idx="1199">
                  <c:v>-2.218191458447194E-2</c:v>
                </c:pt>
                <c:pt idx="1200">
                  <c:v>-3.6474631564452409E-2</c:v>
                </c:pt>
                <c:pt idx="1201">
                  <c:v>-2.218191458447194E-2</c:v>
                </c:pt>
                <c:pt idx="1202">
                  <c:v>-3.6474631564452409E-2</c:v>
                </c:pt>
                <c:pt idx="1203">
                  <c:v>-1.5035079257323503E-2</c:v>
                </c:pt>
                <c:pt idx="1204">
                  <c:v>-2.218191458447194E-2</c:v>
                </c:pt>
                <c:pt idx="1205">
                  <c:v>-3.409139944775319E-2</c:v>
                </c:pt>
                <c:pt idx="1206">
                  <c:v>-4.8384116427733659E-2</c:v>
                </c:pt>
                <c:pt idx="1207">
                  <c:v>-7.1616576449706315E-2</c:v>
                </c:pt>
                <c:pt idx="1208">
                  <c:v>-6.9233344333007096E-2</c:v>
                </c:pt>
                <c:pt idx="1209">
                  <c:v>-6.9233344333007096E-2</c:v>
                </c:pt>
                <c:pt idx="1210">
                  <c:v>-4.3031142489745378E-2</c:v>
                </c:pt>
                <c:pt idx="1211">
                  <c:v>-3.7149651215813151E-3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D-4DC9-98FE-2F539871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accelerazione [m/s</a:t>
                </a:r>
                <a:r>
                  <a:rPr lang="en-US" sz="1000" b="0" i="0" strike="noStrike" kern="1200" baseline="3000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2</a:t>
                </a: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]</a:t>
                </a:r>
                <a:endParaRPr lang="en-US" sz="1000" b="0" i="0" strike="noStrike" kern="1200" baseline="3000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[0]!gyrX</c:f>
              <c:numCache>
                <c:formatCode>General</c:formatCode>
                <c:ptCount val="1212"/>
                <c:pt idx="0">
                  <c:v>-3.9954464435577388</c:v>
                </c:pt>
                <c:pt idx="1">
                  <c:v>-3.7571702003478999</c:v>
                </c:pt>
                <c:pt idx="2">
                  <c:v>-3.877482652664185</c:v>
                </c:pt>
                <c:pt idx="3">
                  <c:v>-3.9657201766967769</c:v>
                </c:pt>
                <c:pt idx="4">
                  <c:v>-3.875346422195435</c:v>
                </c:pt>
                <c:pt idx="5">
                  <c:v>-4.0239887237548828</c:v>
                </c:pt>
                <c:pt idx="6">
                  <c:v>-3.993452787399292</c:v>
                </c:pt>
                <c:pt idx="7">
                  <c:v>-4.0347499847412109</c:v>
                </c:pt>
                <c:pt idx="8">
                  <c:v>-4.0056009292602539</c:v>
                </c:pt>
                <c:pt idx="9">
                  <c:v>-4.0351138114929199</c:v>
                </c:pt>
                <c:pt idx="10">
                  <c:v>-4.0344562530517578</c:v>
                </c:pt>
                <c:pt idx="11">
                  <c:v>-4.1236453056335449</c:v>
                </c:pt>
                <c:pt idx="12">
                  <c:v>-4.1512446403503418</c:v>
                </c:pt>
                <c:pt idx="13">
                  <c:v>-4.0365114212036133</c:v>
                </c:pt>
                <c:pt idx="14">
                  <c:v>-3.918779611587524</c:v>
                </c:pt>
                <c:pt idx="15">
                  <c:v>-3.9753682613372798</c:v>
                </c:pt>
                <c:pt idx="16">
                  <c:v>-4.0937047004699707</c:v>
                </c:pt>
                <c:pt idx="17">
                  <c:v>-4.0952529907226563</c:v>
                </c:pt>
                <c:pt idx="18">
                  <c:v>-4.0644946098327637</c:v>
                </c:pt>
                <c:pt idx="19">
                  <c:v>-4.1469841003417969</c:v>
                </c:pt>
                <c:pt idx="20">
                  <c:v>-3.969283819198608</c:v>
                </c:pt>
                <c:pt idx="21">
                  <c:v>-4.0302042961120614</c:v>
                </c:pt>
                <c:pt idx="22">
                  <c:v>-3.938970565795898</c:v>
                </c:pt>
                <c:pt idx="23">
                  <c:v>-3.9571127891540532</c:v>
                </c:pt>
                <c:pt idx="24">
                  <c:v>-4.136655330657959</c:v>
                </c:pt>
                <c:pt idx="25">
                  <c:v>-4.0765433311462402</c:v>
                </c:pt>
                <c:pt idx="26">
                  <c:v>-3.9572644233703609</c:v>
                </c:pt>
                <c:pt idx="27">
                  <c:v>-3.898469209671021</c:v>
                </c:pt>
                <c:pt idx="28">
                  <c:v>-3.9871420860290532</c:v>
                </c:pt>
                <c:pt idx="29">
                  <c:v>-3.7798583507537842</c:v>
                </c:pt>
                <c:pt idx="30">
                  <c:v>-3.8092811107635498</c:v>
                </c:pt>
                <c:pt idx="31">
                  <c:v>-3.9731805324554439</c:v>
                </c:pt>
                <c:pt idx="32">
                  <c:v>-3.885245561599731</c:v>
                </c:pt>
                <c:pt idx="33">
                  <c:v>-3.9753870964050289</c:v>
                </c:pt>
                <c:pt idx="34">
                  <c:v>-3.8278300762176509</c:v>
                </c:pt>
                <c:pt idx="35">
                  <c:v>-3.767274141311646</c:v>
                </c:pt>
                <c:pt idx="36">
                  <c:v>-3.797161340713501</c:v>
                </c:pt>
                <c:pt idx="37">
                  <c:v>-3.828720331192017</c:v>
                </c:pt>
                <c:pt idx="38">
                  <c:v>-3.8276879787445068</c:v>
                </c:pt>
                <c:pt idx="39">
                  <c:v>-4.007725715637207</c:v>
                </c:pt>
                <c:pt idx="40">
                  <c:v>-3.919123649597168</c:v>
                </c:pt>
                <c:pt idx="41">
                  <c:v>-3.8008584976196289</c:v>
                </c:pt>
                <c:pt idx="42">
                  <c:v>-3.6518421173095699</c:v>
                </c:pt>
                <c:pt idx="43">
                  <c:v>-3.8859038352966309</c:v>
                </c:pt>
                <c:pt idx="44">
                  <c:v>-3.975457906723022</c:v>
                </c:pt>
                <c:pt idx="45">
                  <c:v>-3.710230827331543</c:v>
                </c:pt>
                <c:pt idx="46">
                  <c:v>-3.8586688041687012</c:v>
                </c:pt>
                <c:pt idx="47">
                  <c:v>-3.8258852958679199</c:v>
                </c:pt>
                <c:pt idx="48">
                  <c:v>-3.8564119338989258</c:v>
                </c:pt>
                <c:pt idx="49">
                  <c:v>-3.8568661212921138</c:v>
                </c:pt>
                <c:pt idx="50">
                  <c:v>-3.9461269378662109</c:v>
                </c:pt>
                <c:pt idx="51">
                  <c:v>-4.0964179039001456</c:v>
                </c:pt>
                <c:pt idx="52">
                  <c:v>-4.0373401641845703</c:v>
                </c:pt>
                <c:pt idx="53">
                  <c:v>-4.0664076805114746</c:v>
                </c:pt>
                <c:pt idx="54">
                  <c:v>-4.0367436408996582</c:v>
                </c:pt>
                <c:pt idx="55">
                  <c:v>-4.1414127349853516</c:v>
                </c:pt>
                <c:pt idx="56">
                  <c:v>-4.2001256942749023</c:v>
                </c:pt>
                <c:pt idx="57">
                  <c:v>-3.9641201496124272</c:v>
                </c:pt>
                <c:pt idx="58">
                  <c:v>-4.1118288040161133</c:v>
                </c:pt>
                <c:pt idx="59">
                  <c:v>-4.1837654113769531</c:v>
                </c:pt>
                <c:pt idx="60">
                  <c:v>-4.1832489967346191</c:v>
                </c:pt>
                <c:pt idx="61">
                  <c:v>-4.0942111015319824</c:v>
                </c:pt>
                <c:pt idx="62">
                  <c:v>-4.0331392288208008</c:v>
                </c:pt>
                <c:pt idx="63">
                  <c:v>-4.1119613647460938</c:v>
                </c:pt>
                <c:pt idx="64">
                  <c:v>-4.0530238151550293</c:v>
                </c:pt>
                <c:pt idx="65">
                  <c:v>-3.935497522354126</c:v>
                </c:pt>
                <c:pt idx="66">
                  <c:v>-4.1126999855041504</c:v>
                </c:pt>
                <c:pt idx="67">
                  <c:v>-3.868480920791626</c:v>
                </c:pt>
                <c:pt idx="68">
                  <c:v>-3.8372161388397221</c:v>
                </c:pt>
                <c:pt idx="69">
                  <c:v>-4.0159397125244141</c:v>
                </c:pt>
                <c:pt idx="70">
                  <c:v>-3.9561319351196289</c:v>
                </c:pt>
                <c:pt idx="71">
                  <c:v>-3.927793025970459</c:v>
                </c:pt>
                <c:pt idx="72">
                  <c:v>-3.868623018264771</c:v>
                </c:pt>
                <c:pt idx="73">
                  <c:v>-3.897842645645142</c:v>
                </c:pt>
                <c:pt idx="74">
                  <c:v>-3.9863026142120361</c:v>
                </c:pt>
                <c:pt idx="75">
                  <c:v>-3.9166626930236821</c:v>
                </c:pt>
                <c:pt idx="76">
                  <c:v>-3.9172408580780029</c:v>
                </c:pt>
                <c:pt idx="77">
                  <c:v>-3.9170985221862789</c:v>
                </c:pt>
                <c:pt idx="78">
                  <c:v>-3.7691071033477779</c:v>
                </c:pt>
                <c:pt idx="79">
                  <c:v>-3.954400777816772</c:v>
                </c:pt>
                <c:pt idx="80">
                  <c:v>-3.9835395812988281</c:v>
                </c:pt>
                <c:pt idx="81">
                  <c:v>-3.9534296989440918</c:v>
                </c:pt>
                <c:pt idx="82">
                  <c:v>-3.9529232978820801</c:v>
                </c:pt>
                <c:pt idx="83">
                  <c:v>-3.8814821243286128</c:v>
                </c:pt>
                <c:pt idx="84">
                  <c:v>-3.9994552135467529</c:v>
                </c:pt>
                <c:pt idx="85">
                  <c:v>-3.910568475723267</c:v>
                </c:pt>
                <c:pt idx="86">
                  <c:v>-3.940874576568604</c:v>
                </c:pt>
                <c:pt idx="87">
                  <c:v>-3.9955265522003169</c:v>
                </c:pt>
                <c:pt idx="88">
                  <c:v>-4.0243816375732422</c:v>
                </c:pt>
                <c:pt idx="89">
                  <c:v>-4.1139154434204102</c:v>
                </c:pt>
                <c:pt idx="90">
                  <c:v>-3.9050014019012451</c:v>
                </c:pt>
                <c:pt idx="91">
                  <c:v>-3.9083430767059331</c:v>
                </c:pt>
                <c:pt idx="92">
                  <c:v>-3.874212265014648</c:v>
                </c:pt>
                <c:pt idx="93">
                  <c:v>-4.0353364944458008</c:v>
                </c:pt>
                <c:pt idx="94">
                  <c:v>-3.8916869163513179</c:v>
                </c:pt>
                <c:pt idx="95">
                  <c:v>-3.6731817722320561</c:v>
                </c:pt>
                <c:pt idx="96">
                  <c:v>-3.8029508590698242</c:v>
                </c:pt>
                <c:pt idx="97">
                  <c:v>-3.8215992450714111</c:v>
                </c:pt>
                <c:pt idx="98">
                  <c:v>-3.8754839897155762</c:v>
                </c:pt>
                <c:pt idx="99">
                  <c:v>-3.800915002822876</c:v>
                </c:pt>
                <c:pt idx="100">
                  <c:v>-3.7247078418731689</c:v>
                </c:pt>
                <c:pt idx="101">
                  <c:v>-3.8209431171417241</c:v>
                </c:pt>
                <c:pt idx="102">
                  <c:v>-3.8549315929412842</c:v>
                </c:pt>
                <c:pt idx="103">
                  <c:v>-3.873186349868774</c:v>
                </c:pt>
                <c:pt idx="104">
                  <c:v>-3.7638282775878911</c:v>
                </c:pt>
                <c:pt idx="105">
                  <c:v>-3.683305025100708</c:v>
                </c:pt>
                <c:pt idx="106">
                  <c:v>-3.71964430809021</c:v>
                </c:pt>
                <c:pt idx="107">
                  <c:v>-3.762998104095459</c:v>
                </c:pt>
                <c:pt idx="108">
                  <c:v>-3.7411904335021968</c:v>
                </c:pt>
                <c:pt idx="109">
                  <c:v>-3.7485313415527339</c:v>
                </c:pt>
                <c:pt idx="110">
                  <c:v>-3.6976637840271001</c:v>
                </c:pt>
                <c:pt idx="111">
                  <c:v>-3.9848332405090332</c:v>
                </c:pt>
                <c:pt idx="112">
                  <c:v>-3.8756687641143799</c:v>
                </c:pt>
                <c:pt idx="113">
                  <c:v>-3.9666297435760498</c:v>
                </c:pt>
                <c:pt idx="114">
                  <c:v>-3.845516443252563</c:v>
                </c:pt>
                <c:pt idx="115">
                  <c:v>-3.947181224822998</c:v>
                </c:pt>
                <c:pt idx="116">
                  <c:v>-3.947262048721313</c:v>
                </c:pt>
                <c:pt idx="117">
                  <c:v>-3.858375072479248</c:v>
                </c:pt>
                <c:pt idx="118">
                  <c:v>-3.9174537658691411</c:v>
                </c:pt>
                <c:pt idx="119">
                  <c:v>-3.9159855842590332</c:v>
                </c:pt>
                <c:pt idx="120">
                  <c:v>-3.9749422073364258</c:v>
                </c:pt>
                <c:pt idx="121">
                  <c:v>-3.946745872497559</c:v>
                </c:pt>
                <c:pt idx="122">
                  <c:v>-3.9183437824249272</c:v>
                </c:pt>
                <c:pt idx="123">
                  <c:v>-3.9697287082672119</c:v>
                </c:pt>
                <c:pt idx="124">
                  <c:v>-3.7924554347991939</c:v>
                </c:pt>
                <c:pt idx="125">
                  <c:v>-3.9999713897705078</c:v>
                </c:pt>
                <c:pt idx="126">
                  <c:v>-3.909839391708374</c:v>
                </c:pt>
                <c:pt idx="127">
                  <c:v>-3.8616549968719478</c:v>
                </c:pt>
                <c:pt idx="128">
                  <c:v>-3.8301763534545898</c:v>
                </c:pt>
                <c:pt idx="129">
                  <c:v>-3.8333873748779301</c:v>
                </c:pt>
                <c:pt idx="130">
                  <c:v>-4.0695266723632813</c:v>
                </c:pt>
                <c:pt idx="131">
                  <c:v>-3.999891042709351</c:v>
                </c:pt>
                <c:pt idx="132">
                  <c:v>-4.0285139083862296</c:v>
                </c:pt>
                <c:pt idx="133">
                  <c:v>-3.822820663452148</c:v>
                </c:pt>
                <c:pt idx="134">
                  <c:v>-3.7036111354827881</c:v>
                </c:pt>
                <c:pt idx="135">
                  <c:v>-3.9999125003814702</c:v>
                </c:pt>
                <c:pt idx="136">
                  <c:v>-3.9712095260620122</c:v>
                </c:pt>
                <c:pt idx="137">
                  <c:v>-3.8826172351837158</c:v>
                </c:pt>
                <c:pt idx="138">
                  <c:v>-3.7334492206573491</c:v>
                </c:pt>
                <c:pt idx="139">
                  <c:v>-3.9198136329650879</c:v>
                </c:pt>
                <c:pt idx="140">
                  <c:v>-3.9477179050445561</c:v>
                </c:pt>
                <c:pt idx="141">
                  <c:v>-4.1206493377685547</c:v>
                </c:pt>
                <c:pt idx="142">
                  <c:v>-4.0222053527832031</c:v>
                </c:pt>
                <c:pt idx="143">
                  <c:v>-3.8014762401580811</c:v>
                </c:pt>
                <c:pt idx="144">
                  <c:v>-3.9079170227050781</c:v>
                </c:pt>
                <c:pt idx="145">
                  <c:v>-3.9297864437103271</c:v>
                </c:pt>
                <c:pt idx="146">
                  <c:v>-3.9838206768035889</c:v>
                </c:pt>
                <c:pt idx="147">
                  <c:v>-3.9257640838623051</c:v>
                </c:pt>
                <c:pt idx="148">
                  <c:v>-3.8620481491088872</c:v>
                </c:pt>
                <c:pt idx="149">
                  <c:v>-3.8565495014190669</c:v>
                </c:pt>
                <c:pt idx="150">
                  <c:v>-3.794364452362061</c:v>
                </c:pt>
                <c:pt idx="151">
                  <c:v>-4.0094242095947266</c:v>
                </c:pt>
                <c:pt idx="152">
                  <c:v>-3.8281106948852539</c:v>
                </c:pt>
                <c:pt idx="153">
                  <c:v>-3.82715916633606</c:v>
                </c:pt>
                <c:pt idx="154">
                  <c:v>-3.6766152381896968</c:v>
                </c:pt>
                <c:pt idx="155">
                  <c:v>-3.6337332725524898</c:v>
                </c:pt>
                <c:pt idx="156">
                  <c:v>-3.5406477451324458</c:v>
                </c:pt>
                <c:pt idx="157">
                  <c:v>-3.595847368240356</c:v>
                </c:pt>
                <c:pt idx="158">
                  <c:v>-3.826267004013062</c:v>
                </c:pt>
                <c:pt idx="159">
                  <c:v>-3.5188808441162109</c:v>
                </c:pt>
                <c:pt idx="160">
                  <c:v>-3.7400460243225102</c:v>
                </c:pt>
                <c:pt idx="161">
                  <c:v>-4.0434961318969727</c:v>
                </c:pt>
                <c:pt idx="162">
                  <c:v>-3.929855585098267</c:v>
                </c:pt>
                <c:pt idx="163">
                  <c:v>-3.4801745414733891</c:v>
                </c:pt>
                <c:pt idx="164">
                  <c:v>-3.576046466827393</c:v>
                </c:pt>
                <c:pt idx="165">
                  <c:v>-3.9658901691436772</c:v>
                </c:pt>
                <c:pt idx="166">
                  <c:v>-3.792736291885376</c:v>
                </c:pt>
                <c:pt idx="167">
                  <c:v>-3.748775720596313</c:v>
                </c:pt>
                <c:pt idx="168">
                  <c:v>-3.8395123481750488</c:v>
                </c:pt>
                <c:pt idx="169">
                  <c:v>-3.8124382495880131</c:v>
                </c:pt>
                <c:pt idx="170">
                  <c:v>-3.6681821346282959</c:v>
                </c:pt>
                <c:pt idx="171">
                  <c:v>-3.7832598686218262</c:v>
                </c:pt>
                <c:pt idx="172">
                  <c:v>-3.9937222003936772</c:v>
                </c:pt>
                <c:pt idx="173">
                  <c:v>-4.0276293754577637</c:v>
                </c:pt>
                <c:pt idx="174">
                  <c:v>-3.88347315788269</c:v>
                </c:pt>
                <c:pt idx="175">
                  <c:v>-3.745878934860229</c:v>
                </c:pt>
                <c:pt idx="176">
                  <c:v>-4.017786979675293</c:v>
                </c:pt>
                <c:pt idx="177">
                  <c:v>-4.0532345771789551</c:v>
                </c:pt>
                <c:pt idx="178">
                  <c:v>-4.0303235054016113</c:v>
                </c:pt>
                <c:pt idx="179">
                  <c:v>-3.9610602855682369</c:v>
                </c:pt>
                <c:pt idx="180">
                  <c:v>-3.668171882629395</c:v>
                </c:pt>
                <c:pt idx="181">
                  <c:v>-3.9631869792938228</c:v>
                </c:pt>
                <c:pt idx="182">
                  <c:v>-4.1415548324584961</c:v>
                </c:pt>
                <c:pt idx="183">
                  <c:v>-3.9126145839691162</c:v>
                </c:pt>
                <c:pt idx="184">
                  <c:v>-3.971339225769043</c:v>
                </c:pt>
                <c:pt idx="185">
                  <c:v>-3.8526985645294189</c:v>
                </c:pt>
                <c:pt idx="186">
                  <c:v>-4.0014824867248544</c:v>
                </c:pt>
                <c:pt idx="187">
                  <c:v>-4.0464134216308594</c:v>
                </c:pt>
                <c:pt idx="188">
                  <c:v>-4.0180749893188477</c:v>
                </c:pt>
                <c:pt idx="189">
                  <c:v>-4.0462617874145508</c:v>
                </c:pt>
                <c:pt idx="190">
                  <c:v>-4.0461196899414063</c:v>
                </c:pt>
                <c:pt idx="191">
                  <c:v>-4.0523037910461426</c:v>
                </c:pt>
                <c:pt idx="192">
                  <c:v>-4.0540561676025391</c:v>
                </c:pt>
                <c:pt idx="193">
                  <c:v>-4.0534591674804688</c:v>
                </c:pt>
                <c:pt idx="194">
                  <c:v>-3.905626773834229</c:v>
                </c:pt>
                <c:pt idx="195">
                  <c:v>-4.041633129119873</c:v>
                </c:pt>
                <c:pt idx="196">
                  <c:v>-4.1016650199890137</c:v>
                </c:pt>
                <c:pt idx="197">
                  <c:v>-3.9836394786834721</c:v>
                </c:pt>
                <c:pt idx="198">
                  <c:v>-3.9255745410919189</c:v>
                </c:pt>
                <c:pt idx="199">
                  <c:v>-4.0136404037475586</c:v>
                </c:pt>
                <c:pt idx="200">
                  <c:v>-3.864188432693481</c:v>
                </c:pt>
                <c:pt idx="201">
                  <c:v>-3.715537548065186</c:v>
                </c:pt>
                <c:pt idx="202">
                  <c:v>-3.6569657325744629</c:v>
                </c:pt>
                <c:pt idx="203">
                  <c:v>-3.686691522598267</c:v>
                </c:pt>
                <c:pt idx="204">
                  <c:v>-3.806408166885376</c:v>
                </c:pt>
                <c:pt idx="205">
                  <c:v>-3.716924905776978</c:v>
                </c:pt>
                <c:pt idx="206">
                  <c:v>-3.628991842269897</c:v>
                </c:pt>
                <c:pt idx="207">
                  <c:v>-3.503756999969482</c:v>
                </c:pt>
                <c:pt idx="208">
                  <c:v>-3.4728560447692871</c:v>
                </c:pt>
                <c:pt idx="209">
                  <c:v>-3.383576631546021</c:v>
                </c:pt>
                <c:pt idx="210">
                  <c:v>-3.355986356735229</c:v>
                </c:pt>
                <c:pt idx="211">
                  <c:v>-3.4488198757171631</c:v>
                </c:pt>
                <c:pt idx="212">
                  <c:v>-3.5954158306121831</c:v>
                </c:pt>
                <c:pt idx="213">
                  <c:v>-3.6258807182312012</c:v>
                </c:pt>
                <c:pt idx="214">
                  <c:v>-3.419387578964233</c:v>
                </c:pt>
                <c:pt idx="215">
                  <c:v>-3.5494077205657959</c:v>
                </c:pt>
                <c:pt idx="216">
                  <c:v>-3.697088479995728</c:v>
                </c:pt>
                <c:pt idx="217">
                  <c:v>-3.6093780994415279</c:v>
                </c:pt>
                <c:pt idx="218">
                  <c:v>-3.6686785221099849</c:v>
                </c:pt>
                <c:pt idx="219">
                  <c:v>-3.7360303401947021</c:v>
                </c:pt>
                <c:pt idx="220">
                  <c:v>-3.6196250915527339</c:v>
                </c:pt>
                <c:pt idx="221">
                  <c:v>-3.7087526321411128</c:v>
                </c:pt>
                <c:pt idx="222">
                  <c:v>-3.6498498916625981</c:v>
                </c:pt>
                <c:pt idx="223">
                  <c:v>-3.469030618667603</c:v>
                </c:pt>
                <c:pt idx="224">
                  <c:v>-3.4713704586029048</c:v>
                </c:pt>
                <c:pt idx="225">
                  <c:v>-3.5901420116424561</c:v>
                </c:pt>
                <c:pt idx="226">
                  <c:v>-3.4425251483917241</c:v>
                </c:pt>
                <c:pt idx="227">
                  <c:v>-3.5146133899688721</c:v>
                </c:pt>
                <c:pt idx="228">
                  <c:v>-3.4544317722320561</c:v>
                </c:pt>
                <c:pt idx="229">
                  <c:v>-3.3944616317749019</c:v>
                </c:pt>
                <c:pt idx="230">
                  <c:v>-3.4219920635223389</c:v>
                </c:pt>
                <c:pt idx="231">
                  <c:v>-3.1906287670135498</c:v>
                </c:pt>
                <c:pt idx="232">
                  <c:v>-3.2201323509216309</c:v>
                </c:pt>
                <c:pt idx="233">
                  <c:v>-3.2497162818908691</c:v>
                </c:pt>
                <c:pt idx="234">
                  <c:v>-3.1918032169342041</c:v>
                </c:pt>
                <c:pt idx="235">
                  <c:v>-3.1393671035766602</c:v>
                </c:pt>
                <c:pt idx="236">
                  <c:v>-3.138121604919434</c:v>
                </c:pt>
                <c:pt idx="237">
                  <c:v>-3.2576954364776611</c:v>
                </c:pt>
                <c:pt idx="238">
                  <c:v>-3.2590925693511958</c:v>
                </c:pt>
                <c:pt idx="239">
                  <c:v>-3.309768438339233</c:v>
                </c:pt>
                <c:pt idx="240">
                  <c:v>-3.2859857082366939</c:v>
                </c:pt>
                <c:pt idx="241">
                  <c:v>-3.2025175094604492</c:v>
                </c:pt>
                <c:pt idx="242">
                  <c:v>-3.177854061126709</c:v>
                </c:pt>
                <c:pt idx="243">
                  <c:v>-3.058491468429565</c:v>
                </c:pt>
                <c:pt idx="244">
                  <c:v>-2.854427576065063</c:v>
                </c:pt>
                <c:pt idx="245">
                  <c:v>-3.1849608421325679</c:v>
                </c:pt>
                <c:pt idx="246">
                  <c:v>-3.569528341293335</c:v>
                </c:pt>
                <c:pt idx="247">
                  <c:v>-4.181490421295166</c:v>
                </c:pt>
                <c:pt idx="248">
                  <c:v>-3.5786399841308589</c:v>
                </c:pt>
                <c:pt idx="249">
                  <c:v>-3.7175111770629878</c:v>
                </c:pt>
                <c:pt idx="250">
                  <c:v>-3.9441137313842769</c:v>
                </c:pt>
                <c:pt idx="251">
                  <c:v>-3.6831564903259282</c:v>
                </c:pt>
                <c:pt idx="252">
                  <c:v>-4.149998664855957</c:v>
                </c:pt>
                <c:pt idx="253">
                  <c:v>-3.8194558620452881</c:v>
                </c:pt>
                <c:pt idx="254">
                  <c:v>-3.2209124565124512</c:v>
                </c:pt>
                <c:pt idx="255">
                  <c:v>-3.9569301605224609</c:v>
                </c:pt>
                <c:pt idx="256">
                  <c:v>-3.2494738101959229</c:v>
                </c:pt>
                <c:pt idx="257">
                  <c:v>-4.0896749496459961</c:v>
                </c:pt>
                <c:pt idx="258">
                  <c:v>-4.3964242935180664</c:v>
                </c:pt>
                <c:pt idx="259">
                  <c:v>-4.4613537788391113</c:v>
                </c:pt>
                <c:pt idx="260">
                  <c:v>-4.1749362945556641</c:v>
                </c:pt>
                <c:pt idx="261">
                  <c:v>-5.013185977935791</c:v>
                </c:pt>
                <c:pt idx="262">
                  <c:v>-4.5388140678405762</c:v>
                </c:pt>
                <c:pt idx="263">
                  <c:v>-3.8728644847869869</c:v>
                </c:pt>
                <c:pt idx="264">
                  <c:v>-4.8144063949584961</c:v>
                </c:pt>
                <c:pt idx="265">
                  <c:v>-4.8552794456481934</c:v>
                </c:pt>
                <c:pt idx="266">
                  <c:v>-4.0880465507507324</c:v>
                </c:pt>
                <c:pt idx="267">
                  <c:v>-3.6941616535186772</c:v>
                </c:pt>
                <c:pt idx="268">
                  <c:v>-4.4331240653991699</c:v>
                </c:pt>
                <c:pt idx="269">
                  <c:v>-4.869267463684082</c:v>
                </c:pt>
                <c:pt idx="270">
                  <c:v>-4.0199999809265137</c:v>
                </c:pt>
                <c:pt idx="271">
                  <c:v>-3.6788027286529541</c:v>
                </c:pt>
                <c:pt idx="272">
                  <c:v>-4.0896964073181152</c:v>
                </c:pt>
                <c:pt idx="273">
                  <c:v>-3.7042651176452641</c:v>
                </c:pt>
                <c:pt idx="274">
                  <c:v>-4.0437760353088379</c:v>
                </c:pt>
                <c:pt idx="275">
                  <c:v>-4.3426709175109863</c:v>
                </c:pt>
                <c:pt idx="276">
                  <c:v>-4.2495484352111816</c:v>
                </c:pt>
                <c:pt idx="277">
                  <c:v>-4.0772557258605957</c:v>
                </c:pt>
                <c:pt idx="278">
                  <c:v>-4.3637361526489258</c:v>
                </c:pt>
                <c:pt idx="279">
                  <c:v>-3.8106939792633061</c:v>
                </c:pt>
                <c:pt idx="280">
                  <c:v>-2.3710744380950932</c:v>
                </c:pt>
                <c:pt idx="281">
                  <c:v>-2.5495762825012211</c:v>
                </c:pt>
                <c:pt idx="282">
                  <c:v>-2.4103133678436279</c:v>
                </c:pt>
                <c:pt idx="283">
                  <c:v>-3.4852371215820308</c:v>
                </c:pt>
                <c:pt idx="284">
                  <c:v>-1.808915257453918</c:v>
                </c:pt>
                <c:pt idx="285">
                  <c:v>-3.3075497150421138</c:v>
                </c:pt>
                <c:pt idx="286">
                  <c:v>-3.709504365921021</c:v>
                </c:pt>
                <c:pt idx="287">
                  <c:v>-4.6908278465270996</c:v>
                </c:pt>
                <c:pt idx="288">
                  <c:v>-3.6047992706298828</c:v>
                </c:pt>
                <c:pt idx="289">
                  <c:v>-5.0367445945739746</c:v>
                </c:pt>
                <c:pt idx="290">
                  <c:v>-5.0583696365356454</c:v>
                </c:pt>
                <c:pt idx="291">
                  <c:v>-4.9352149963378906</c:v>
                </c:pt>
                <c:pt idx="292">
                  <c:v>-5.9209418296813956</c:v>
                </c:pt>
                <c:pt idx="293">
                  <c:v>-4.8757200241088867</c:v>
                </c:pt>
                <c:pt idx="294">
                  <c:v>-4.1248674392700204</c:v>
                </c:pt>
                <c:pt idx="295">
                  <c:v>-4.4548444747924796</c:v>
                </c:pt>
                <c:pt idx="296">
                  <c:v>-4.3758516311645508</c:v>
                </c:pt>
                <c:pt idx="297">
                  <c:v>-3.938726425170898</c:v>
                </c:pt>
                <c:pt idx="298">
                  <c:v>-4.0030879974365234</c:v>
                </c:pt>
                <c:pt idx="299">
                  <c:v>-3.5785248279571529</c:v>
                </c:pt>
                <c:pt idx="300">
                  <c:v>-3.7391419410705571</c:v>
                </c:pt>
                <c:pt idx="301">
                  <c:v>-3.491115808486938</c:v>
                </c:pt>
                <c:pt idx="302">
                  <c:v>-3.6080880165100102</c:v>
                </c:pt>
                <c:pt idx="303">
                  <c:v>-2.096584796905518</c:v>
                </c:pt>
                <c:pt idx="304">
                  <c:v>-2.372575044631958</c:v>
                </c:pt>
                <c:pt idx="305">
                  <c:v>-2.2340683937072749</c:v>
                </c:pt>
                <c:pt idx="306">
                  <c:v>-3.8461720943450932</c:v>
                </c:pt>
                <c:pt idx="307">
                  <c:v>-3.972962379455566</c:v>
                </c:pt>
                <c:pt idx="308">
                  <c:v>-3.634109258651733</c:v>
                </c:pt>
                <c:pt idx="309">
                  <c:v>-3.5008969306945801</c:v>
                </c:pt>
                <c:pt idx="310">
                  <c:v>-3.879655122756958</c:v>
                </c:pt>
                <c:pt idx="311">
                  <c:v>-3.328547477722168</c:v>
                </c:pt>
                <c:pt idx="312">
                  <c:v>-3.1531553268432622</c:v>
                </c:pt>
                <c:pt idx="313">
                  <c:v>-2.6030120849609379</c:v>
                </c:pt>
                <c:pt idx="314">
                  <c:v>-4.6573657989501953</c:v>
                </c:pt>
                <c:pt idx="315">
                  <c:v>-2.923120498657227</c:v>
                </c:pt>
                <c:pt idx="316">
                  <c:v>-3.400391578674316</c:v>
                </c:pt>
                <c:pt idx="317">
                  <c:v>-5.2352280616760254</c:v>
                </c:pt>
                <c:pt idx="318">
                  <c:v>-5.7890529632568359</c:v>
                </c:pt>
                <c:pt idx="319">
                  <c:v>-4.0034704208374023</c:v>
                </c:pt>
                <c:pt idx="320">
                  <c:v>-3.6764564514160161</c:v>
                </c:pt>
                <c:pt idx="321">
                  <c:v>-4.7957134246826172</c:v>
                </c:pt>
                <c:pt idx="322">
                  <c:v>-2.6208467483520508</c:v>
                </c:pt>
                <c:pt idx="323">
                  <c:v>-4.4417028427124023</c:v>
                </c:pt>
                <c:pt idx="324">
                  <c:v>-6.1670041084289551</c:v>
                </c:pt>
                <c:pt idx="325">
                  <c:v>-2.817400455474854</c:v>
                </c:pt>
                <c:pt idx="326">
                  <c:v>-4.6938347816467294</c:v>
                </c:pt>
                <c:pt idx="327">
                  <c:v>-5.6474623680114746</c:v>
                </c:pt>
                <c:pt idx="328">
                  <c:v>-4.0431280136108398</c:v>
                </c:pt>
                <c:pt idx="329">
                  <c:v>-3.7449841499328609</c:v>
                </c:pt>
                <c:pt idx="330">
                  <c:v>-4.6967206001281738</c:v>
                </c:pt>
                <c:pt idx="331">
                  <c:v>-5.772799015045166</c:v>
                </c:pt>
                <c:pt idx="332">
                  <c:v>-5.9783921241760254</c:v>
                </c:pt>
                <c:pt idx="333">
                  <c:v>-5.0315103530883789</c:v>
                </c:pt>
                <c:pt idx="334">
                  <c:v>-4.8259811401367188</c:v>
                </c:pt>
                <c:pt idx="335">
                  <c:v>-4.1857147216796884</c:v>
                </c:pt>
                <c:pt idx="336">
                  <c:v>-4.779853343963623</c:v>
                </c:pt>
                <c:pt idx="337">
                  <c:v>-4.483210563659668</c:v>
                </c:pt>
                <c:pt idx="338">
                  <c:v>-5.790647029876709</c:v>
                </c:pt>
                <c:pt idx="339">
                  <c:v>-5.0086770057678223</c:v>
                </c:pt>
                <c:pt idx="340">
                  <c:v>-4.405125617980957</c:v>
                </c:pt>
                <c:pt idx="341">
                  <c:v>-5.2297177314758301</c:v>
                </c:pt>
                <c:pt idx="342">
                  <c:v>-4.8881778717041016</c:v>
                </c:pt>
                <c:pt idx="343">
                  <c:v>-3.5918560028076172</c:v>
                </c:pt>
                <c:pt idx="344">
                  <c:v>-4.1310172080993652</c:v>
                </c:pt>
                <c:pt idx="345">
                  <c:v>-4.1924533843994141</c:v>
                </c:pt>
                <c:pt idx="346">
                  <c:v>-3.278642892837524</c:v>
                </c:pt>
                <c:pt idx="347">
                  <c:v>-3.4046370983123779</c:v>
                </c:pt>
                <c:pt idx="348">
                  <c:v>-4.4176445007324219</c:v>
                </c:pt>
                <c:pt idx="349">
                  <c:v>-3.1526169776916499</c:v>
                </c:pt>
                <c:pt idx="350">
                  <c:v>-3.2875006198883061</c:v>
                </c:pt>
                <c:pt idx="351">
                  <c:v>-5.5574331283569336</c:v>
                </c:pt>
                <c:pt idx="352">
                  <c:v>-3.6307296752929692</c:v>
                </c:pt>
                <c:pt idx="353">
                  <c:v>-5.4730005264282227</c:v>
                </c:pt>
                <c:pt idx="354">
                  <c:v>-3.515034675598145</c:v>
                </c:pt>
                <c:pt idx="355">
                  <c:v>-3.7048146724700932</c:v>
                </c:pt>
                <c:pt idx="356">
                  <c:v>-5.394195556640625</c:v>
                </c:pt>
                <c:pt idx="357">
                  <c:v>-4.1200194358825684</c:v>
                </c:pt>
                <c:pt idx="358">
                  <c:v>-5.6024837493896484</c:v>
                </c:pt>
                <c:pt idx="359">
                  <c:v>-4.5659275054931641</c:v>
                </c:pt>
                <c:pt idx="360">
                  <c:v>-2.964107751846313</c:v>
                </c:pt>
                <c:pt idx="361">
                  <c:v>-3.749510526657104</c:v>
                </c:pt>
                <c:pt idx="362">
                  <c:v>-3.7015080451965332</c:v>
                </c:pt>
                <c:pt idx="363">
                  <c:v>-3.250745296478271</c:v>
                </c:pt>
                <c:pt idx="364">
                  <c:v>-3.2844350337982182</c:v>
                </c:pt>
                <c:pt idx="365">
                  <c:v>-3.4125654697418208</c:v>
                </c:pt>
                <c:pt idx="366">
                  <c:v>-3.2124297618865971</c:v>
                </c:pt>
                <c:pt idx="367">
                  <c:v>-5.2279930114746094</c:v>
                </c:pt>
                <c:pt idx="368">
                  <c:v>-2.7999312877655029</c:v>
                </c:pt>
                <c:pt idx="369">
                  <c:v>-3.0230133533477779</c:v>
                </c:pt>
                <c:pt idx="370">
                  <c:v>-4.3151006698608398</c:v>
                </c:pt>
                <c:pt idx="371">
                  <c:v>-2.7195696830749512</c:v>
                </c:pt>
                <c:pt idx="372">
                  <c:v>-3.3357362747192378</c:v>
                </c:pt>
                <c:pt idx="373">
                  <c:v>-3.2978057861328121</c:v>
                </c:pt>
                <c:pt idx="374">
                  <c:v>-3.7589366436004639</c:v>
                </c:pt>
                <c:pt idx="375">
                  <c:v>-2.694125890731812</c:v>
                </c:pt>
                <c:pt idx="376">
                  <c:v>-3.4566018581390381</c:v>
                </c:pt>
                <c:pt idx="377">
                  <c:v>-3.4400022029876709</c:v>
                </c:pt>
                <c:pt idx="378">
                  <c:v>-4.2341103553771973</c:v>
                </c:pt>
                <c:pt idx="379">
                  <c:v>-2.7166235446929932</c:v>
                </c:pt>
                <c:pt idx="380">
                  <c:v>-3.5188014507293701</c:v>
                </c:pt>
                <c:pt idx="381">
                  <c:v>-3.479096412658691</c:v>
                </c:pt>
                <c:pt idx="382">
                  <c:v>-5.1163783073425293</c:v>
                </c:pt>
                <c:pt idx="383">
                  <c:v>-7.391573429107666</c:v>
                </c:pt>
                <c:pt idx="384">
                  <c:v>-3.4163129329681401</c:v>
                </c:pt>
                <c:pt idx="385">
                  <c:v>-4.4271245002746582</c:v>
                </c:pt>
                <c:pt idx="386">
                  <c:v>-4.342109203338623</c:v>
                </c:pt>
                <c:pt idx="387">
                  <c:v>-3.2863457202911381</c:v>
                </c:pt>
                <c:pt idx="388">
                  <c:v>-3.6947617530822749</c:v>
                </c:pt>
                <c:pt idx="389">
                  <c:v>-3.6326196193695068</c:v>
                </c:pt>
                <c:pt idx="390">
                  <c:v>-4.3076930046081543</c:v>
                </c:pt>
                <c:pt idx="391">
                  <c:v>-2.9011325836181641</c:v>
                </c:pt>
                <c:pt idx="392">
                  <c:v>-4.4656014442443848</c:v>
                </c:pt>
                <c:pt idx="393">
                  <c:v>-3.3993346691131592</c:v>
                </c:pt>
                <c:pt idx="394">
                  <c:v>-3.0482804775238042</c:v>
                </c:pt>
                <c:pt idx="395">
                  <c:v>-5.1082878112792969</c:v>
                </c:pt>
                <c:pt idx="396">
                  <c:v>-5.4358038902282706</c:v>
                </c:pt>
                <c:pt idx="397">
                  <c:v>-3.5408775806427002</c:v>
                </c:pt>
                <c:pt idx="398">
                  <c:v>-3.4574294090271001</c:v>
                </c:pt>
                <c:pt idx="399">
                  <c:v>-4.0414571762084961</c:v>
                </c:pt>
                <c:pt idx="400">
                  <c:v>-4.6890115737915039</c:v>
                </c:pt>
                <c:pt idx="401">
                  <c:v>-3.6556441783905029</c:v>
                </c:pt>
                <c:pt idx="402">
                  <c:v>-4.752687931060791</c:v>
                </c:pt>
                <c:pt idx="403">
                  <c:v>-4.3156795501708984</c:v>
                </c:pt>
                <c:pt idx="404">
                  <c:v>-3.9871690273284912</c:v>
                </c:pt>
                <c:pt idx="405">
                  <c:v>-3.7242529392242432</c:v>
                </c:pt>
                <c:pt idx="406">
                  <c:v>-4.0443520545959473</c:v>
                </c:pt>
                <c:pt idx="407">
                  <c:v>-3.9235424995422359</c:v>
                </c:pt>
                <c:pt idx="408">
                  <c:v>-2.9499037265777588</c:v>
                </c:pt>
                <c:pt idx="409">
                  <c:v>-4.4880800247192383</c:v>
                </c:pt>
                <c:pt idx="410">
                  <c:v>-4.0128121376037598</c:v>
                </c:pt>
                <c:pt idx="411">
                  <c:v>-2.7488524913787842</c:v>
                </c:pt>
                <c:pt idx="412">
                  <c:v>-3.5270094871521001</c:v>
                </c:pt>
                <c:pt idx="413">
                  <c:v>-4.3921771049499512</c:v>
                </c:pt>
                <c:pt idx="414">
                  <c:v>-3.7461192607879639</c:v>
                </c:pt>
                <c:pt idx="415">
                  <c:v>-4.1867380142211914</c:v>
                </c:pt>
                <c:pt idx="416">
                  <c:v>-4.9955019950866699</c:v>
                </c:pt>
                <c:pt idx="417">
                  <c:v>-4.7327861785888672</c:v>
                </c:pt>
                <c:pt idx="418">
                  <c:v>-4.7377071380615234</c:v>
                </c:pt>
                <c:pt idx="419">
                  <c:v>-6.2643680572509766</c:v>
                </c:pt>
                <c:pt idx="420">
                  <c:v>-4.8734922409057617</c:v>
                </c:pt>
                <c:pt idx="421">
                  <c:v>-5.7038602828979492</c:v>
                </c:pt>
                <c:pt idx="422">
                  <c:v>-5.1488151550292969</c:v>
                </c:pt>
                <c:pt idx="423">
                  <c:v>-6.5073733329772949</c:v>
                </c:pt>
                <c:pt idx="424">
                  <c:v>-5.3565530776977539</c:v>
                </c:pt>
                <c:pt idx="425">
                  <c:v>-3.732930183410645</c:v>
                </c:pt>
                <c:pt idx="426">
                  <c:v>-3.7978098392486568</c:v>
                </c:pt>
                <c:pt idx="427">
                  <c:v>-6.0907168388366699</c:v>
                </c:pt>
                <c:pt idx="428">
                  <c:v>-5.7883906364440918</c:v>
                </c:pt>
                <c:pt idx="429">
                  <c:v>-4.1276612281799316</c:v>
                </c:pt>
                <c:pt idx="430">
                  <c:v>-3.7178061008453369</c:v>
                </c:pt>
                <c:pt idx="431">
                  <c:v>-5.412686824798584</c:v>
                </c:pt>
                <c:pt idx="432">
                  <c:v>-5.3212289810180664</c:v>
                </c:pt>
                <c:pt idx="433">
                  <c:v>-4.7232394218444824</c:v>
                </c:pt>
                <c:pt idx="434">
                  <c:v>-3.6840987205505371</c:v>
                </c:pt>
                <c:pt idx="435">
                  <c:v>-4.4634089469909668</c:v>
                </c:pt>
                <c:pt idx="436">
                  <c:v>-2.875756978988647</c:v>
                </c:pt>
                <c:pt idx="437">
                  <c:v>-3.220259428024292</c:v>
                </c:pt>
                <c:pt idx="438">
                  <c:v>-3.3678402900695801</c:v>
                </c:pt>
                <c:pt idx="439">
                  <c:v>-3.4550867080688481</c:v>
                </c:pt>
                <c:pt idx="440">
                  <c:v>-3.5437412261962891</c:v>
                </c:pt>
                <c:pt idx="441">
                  <c:v>-3.06975245475769</c:v>
                </c:pt>
                <c:pt idx="442">
                  <c:v>-2.44215989112854</c:v>
                </c:pt>
                <c:pt idx="443">
                  <c:v>-3.0804564952850342</c:v>
                </c:pt>
                <c:pt idx="444">
                  <c:v>-3.403904914855957</c:v>
                </c:pt>
                <c:pt idx="445">
                  <c:v>-2.329355001449585</c:v>
                </c:pt>
                <c:pt idx="446">
                  <c:v>-3.448331356048584</c:v>
                </c:pt>
                <c:pt idx="447">
                  <c:v>-2.6470506191253662</c:v>
                </c:pt>
                <c:pt idx="448">
                  <c:v>-5.0712127685546884</c:v>
                </c:pt>
                <c:pt idx="449">
                  <c:v>-4.1257705688476563</c:v>
                </c:pt>
                <c:pt idx="450">
                  <c:v>-2.5238256454467769</c:v>
                </c:pt>
                <c:pt idx="451">
                  <c:v>-3.5659501552581792</c:v>
                </c:pt>
                <c:pt idx="452">
                  <c:v>-4.2144002914428711</c:v>
                </c:pt>
                <c:pt idx="453">
                  <c:v>-4.2403182983398438</c:v>
                </c:pt>
                <c:pt idx="454">
                  <c:v>-3.614771842956543</c:v>
                </c:pt>
                <c:pt idx="455">
                  <c:v>-4.2532815933227539</c:v>
                </c:pt>
                <c:pt idx="456">
                  <c:v>-2.323945283889771</c:v>
                </c:pt>
                <c:pt idx="457">
                  <c:v>-2.112379789352417</c:v>
                </c:pt>
                <c:pt idx="458">
                  <c:v>-2.7295830249786381</c:v>
                </c:pt>
                <c:pt idx="459">
                  <c:v>-2.5179448127746582</c:v>
                </c:pt>
                <c:pt idx="460">
                  <c:v>-2.636050701141357</c:v>
                </c:pt>
                <c:pt idx="461">
                  <c:v>-1.9017946720123291</c:v>
                </c:pt>
                <c:pt idx="462">
                  <c:v>-2.0874416828155522</c:v>
                </c:pt>
                <c:pt idx="463">
                  <c:v>-2.687830924987793</c:v>
                </c:pt>
                <c:pt idx="464">
                  <c:v>-3.2351775169372559</c:v>
                </c:pt>
                <c:pt idx="465">
                  <c:v>-3.039897203445435</c:v>
                </c:pt>
                <c:pt idx="466">
                  <c:v>-1.900014400482178</c:v>
                </c:pt>
                <c:pt idx="467">
                  <c:v>-3.4307296276092529</c:v>
                </c:pt>
                <c:pt idx="468">
                  <c:v>-1.176393389701843</c:v>
                </c:pt>
                <c:pt idx="469">
                  <c:v>-1.5254441499710081</c:v>
                </c:pt>
                <c:pt idx="470">
                  <c:v>-3.143413782119751</c:v>
                </c:pt>
                <c:pt idx="471">
                  <c:v>-2.7885878086090088</c:v>
                </c:pt>
                <c:pt idx="472">
                  <c:v>-3.0114343166351318</c:v>
                </c:pt>
                <c:pt idx="473">
                  <c:v>-3.2615363597869869</c:v>
                </c:pt>
                <c:pt idx="474">
                  <c:v>-2.9750368595123291</c:v>
                </c:pt>
                <c:pt idx="475">
                  <c:v>-2.7230782508850102</c:v>
                </c:pt>
                <c:pt idx="476">
                  <c:v>-2.8511860370635991</c:v>
                </c:pt>
                <c:pt idx="477">
                  <c:v>-2.2984998226165771</c:v>
                </c:pt>
                <c:pt idx="478">
                  <c:v>-3.1615502834320068</c:v>
                </c:pt>
                <c:pt idx="479">
                  <c:v>-3.2142503261566162</c:v>
                </c:pt>
                <c:pt idx="480">
                  <c:v>-2.9502990245819092</c:v>
                </c:pt>
                <c:pt idx="481">
                  <c:v>-3.0115127563476558</c:v>
                </c:pt>
                <c:pt idx="482">
                  <c:v>-3.6370613574981689</c:v>
                </c:pt>
                <c:pt idx="483">
                  <c:v>-3.1991429328918461</c:v>
                </c:pt>
                <c:pt idx="484">
                  <c:v>-2.397680282592773</c:v>
                </c:pt>
                <c:pt idx="485">
                  <c:v>-1.923087000846863</c:v>
                </c:pt>
                <c:pt idx="486">
                  <c:v>-2.5204703807830811</c:v>
                </c:pt>
                <c:pt idx="487">
                  <c:v>-1.787182569503784</c:v>
                </c:pt>
                <c:pt idx="488">
                  <c:v>-2.4987926483154301</c:v>
                </c:pt>
                <c:pt idx="489">
                  <c:v>-3.952454566955566</c:v>
                </c:pt>
                <c:pt idx="490">
                  <c:v>-3.4741947650909419</c:v>
                </c:pt>
                <c:pt idx="491">
                  <c:v>-1.8994811773300171</c:v>
                </c:pt>
                <c:pt idx="492">
                  <c:v>-1.886050224304199</c:v>
                </c:pt>
                <c:pt idx="493">
                  <c:v>-3.884677410125732</c:v>
                </c:pt>
                <c:pt idx="494">
                  <c:v>-3.05927586555481</c:v>
                </c:pt>
                <c:pt idx="495">
                  <c:v>-1.782011151313782</c:v>
                </c:pt>
                <c:pt idx="496">
                  <c:v>-3.4180676937103271</c:v>
                </c:pt>
                <c:pt idx="497">
                  <c:v>-2.1461362838745122</c:v>
                </c:pt>
                <c:pt idx="498">
                  <c:v>-2.921125173568726</c:v>
                </c:pt>
                <c:pt idx="499">
                  <c:v>-1.7013065814971919</c:v>
                </c:pt>
                <c:pt idx="500">
                  <c:v>-3.33748459815979</c:v>
                </c:pt>
                <c:pt idx="501">
                  <c:v>-3.6688988208770752</c:v>
                </c:pt>
                <c:pt idx="502">
                  <c:v>-4.923499584197998</c:v>
                </c:pt>
                <c:pt idx="503">
                  <c:v>-2.8416986465454102</c:v>
                </c:pt>
                <c:pt idx="504">
                  <c:v>-4.2151412963867188</c:v>
                </c:pt>
                <c:pt idx="505">
                  <c:v>-2.7330176830291748</c:v>
                </c:pt>
                <c:pt idx="506">
                  <c:v>-0.24607677757740021</c:v>
                </c:pt>
                <c:pt idx="507">
                  <c:v>-1.1790012121200559</c:v>
                </c:pt>
                <c:pt idx="508">
                  <c:v>-2.599735021591187</c:v>
                </c:pt>
                <c:pt idx="509">
                  <c:v>-1.5003418922424321</c:v>
                </c:pt>
                <c:pt idx="510">
                  <c:v>-1.970095038414001</c:v>
                </c:pt>
                <c:pt idx="511">
                  <c:v>-2.3671491146087651</c:v>
                </c:pt>
                <c:pt idx="512">
                  <c:v>-3.6410219669342041</c:v>
                </c:pt>
                <c:pt idx="513">
                  <c:v>-2.5396537780761719</c:v>
                </c:pt>
                <c:pt idx="514">
                  <c:v>-2.975612878799438</c:v>
                </c:pt>
                <c:pt idx="515">
                  <c:v>-1.589719414710999</c:v>
                </c:pt>
                <c:pt idx="516">
                  <c:v>-2.705933570861816</c:v>
                </c:pt>
                <c:pt idx="517">
                  <c:v>-2.9620487689971919</c:v>
                </c:pt>
                <c:pt idx="518">
                  <c:v>-4.1020970344543457</c:v>
                </c:pt>
                <c:pt idx="519">
                  <c:v>-5.2320189476013184</c:v>
                </c:pt>
                <c:pt idx="520">
                  <c:v>-3.7426102161407471</c:v>
                </c:pt>
                <c:pt idx="521">
                  <c:v>-3.6753196716308589</c:v>
                </c:pt>
                <c:pt idx="522">
                  <c:v>-5.4772491455078116</c:v>
                </c:pt>
                <c:pt idx="523">
                  <c:v>-3.7981452941894531</c:v>
                </c:pt>
                <c:pt idx="524">
                  <c:v>-2.0746622085571289</c:v>
                </c:pt>
                <c:pt idx="525">
                  <c:v>-0.85833632946014404</c:v>
                </c:pt>
                <c:pt idx="526">
                  <c:v>-0.67732739448547363</c:v>
                </c:pt>
                <c:pt idx="527">
                  <c:v>-0.52368456125259399</c:v>
                </c:pt>
                <c:pt idx="528">
                  <c:v>-0.34490481019020081</c:v>
                </c:pt>
                <c:pt idx="529">
                  <c:v>1.820756793022156</c:v>
                </c:pt>
                <c:pt idx="530">
                  <c:v>-0.39374366402626038</c:v>
                </c:pt>
                <c:pt idx="531">
                  <c:v>-6.2139523215591908E-3</c:v>
                </c:pt>
                <c:pt idx="532">
                  <c:v>-0.59100896120071411</c:v>
                </c:pt>
                <c:pt idx="533">
                  <c:v>-2.6008829474449161E-2</c:v>
                </c:pt>
                <c:pt idx="534">
                  <c:v>-1.5949676036834719</c:v>
                </c:pt>
                <c:pt idx="535">
                  <c:v>-1.092113256454468</c:v>
                </c:pt>
                <c:pt idx="536">
                  <c:v>-1.977771997451782</c:v>
                </c:pt>
                <c:pt idx="537">
                  <c:v>-0.34797319769859308</c:v>
                </c:pt>
                <c:pt idx="538">
                  <c:v>3.4927379339933402E-2</c:v>
                </c:pt>
                <c:pt idx="539">
                  <c:v>-2.846052885055542</c:v>
                </c:pt>
                <c:pt idx="540">
                  <c:v>-3.1709737777709961</c:v>
                </c:pt>
                <c:pt idx="541">
                  <c:v>-2.879332542419434</c:v>
                </c:pt>
                <c:pt idx="542">
                  <c:v>-3.751125812530518</c:v>
                </c:pt>
                <c:pt idx="543">
                  <c:v>-3.2243132591247559</c:v>
                </c:pt>
                <c:pt idx="544">
                  <c:v>-1.9223529100418091</c:v>
                </c:pt>
                <c:pt idx="545">
                  <c:v>-2.3673543930053711</c:v>
                </c:pt>
                <c:pt idx="546">
                  <c:v>-3.0169436931610112</c:v>
                </c:pt>
                <c:pt idx="547">
                  <c:v>-2.7042548656463619</c:v>
                </c:pt>
                <c:pt idx="548">
                  <c:v>-1.995197057723999</c:v>
                </c:pt>
                <c:pt idx="549">
                  <c:v>-1.9915504455566411</c:v>
                </c:pt>
                <c:pt idx="550">
                  <c:v>-3.3914191722869869</c:v>
                </c:pt>
                <c:pt idx="551">
                  <c:v>-3.249032735824585</c:v>
                </c:pt>
                <c:pt idx="552">
                  <c:v>-3.5237917900085449</c:v>
                </c:pt>
                <c:pt idx="553">
                  <c:v>-2.3088836669921879</c:v>
                </c:pt>
                <c:pt idx="554">
                  <c:v>-2.3940141201019292</c:v>
                </c:pt>
                <c:pt idx="555">
                  <c:v>-2.7467813491821289</c:v>
                </c:pt>
                <c:pt idx="556">
                  <c:v>-2.1244156360626221</c:v>
                </c:pt>
                <c:pt idx="557">
                  <c:v>-2.5320520401000981</c:v>
                </c:pt>
                <c:pt idx="558">
                  <c:v>-3.421603918075562</c:v>
                </c:pt>
                <c:pt idx="559">
                  <c:v>-3.073705673217773</c:v>
                </c:pt>
                <c:pt idx="560">
                  <c:v>-3.3916916847228999</c:v>
                </c:pt>
                <c:pt idx="561">
                  <c:v>-2.668317317962646</c:v>
                </c:pt>
                <c:pt idx="562">
                  <c:v>-3.4839580059051509</c:v>
                </c:pt>
                <c:pt idx="563">
                  <c:v>-4.0464587211608887</c:v>
                </c:pt>
                <c:pt idx="564">
                  <c:v>-2.75714111328125</c:v>
                </c:pt>
                <c:pt idx="565">
                  <c:v>-2.037280797958374</c:v>
                </c:pt>
                <c:pt idx="566">
                  <c:v>-2.2406768798828121</c:v>
                </c:pt>
                <c:pt idx="567">
                  <c:v>-2.4086253643035889</c:v>
                </c:pt>
                <c:pt idx="568">
                  <c:v>-4.2109122276306152</c:v>
                </c:pt>
                <c:pt idx="569">
                  <c:v>-3.7337827682495122</c:v>
                </c:pt>
                <c:pt idx="570">
                  <c:v>-3.554614782333374</c:v>
                </c:pt>
                <c:pt idx="571">
                  <c:v>-3.4240858554840088</c:v>
                </c:pt>
                <c:pt idx="572">
                  <c:v>-2.9193811416625981</c:v>
                </c:pt>
                <c:pt idx="573">
                  <c:v>-2.6159932613372798</c:v>
                </c:pt>
                <c:pt idx="574">
                  <c:v>-2.726777076721191</c:v>
                </c:pt>
                <c:pt idx="575">
                  <c:v>-3.5276260375976558</c:v>
                </c:pt>
                <c:pt idx="576">
                  <c:v>-3.1458809375762939</c:v>
                </c:pt>
                <c:pt idx="577">
                  <c:v>-4.0459418296813956</c:v>
                </c:pt>
                <c:pt idx="578">
                  <c:v>-3.701041460037231</c:v>
                </c:pt>
                <c:pt idx="579">
                  <c:v>-3.1465892791748051</c:v>
                </c:pt>
                <c:pt idx="580">
                  <c:v>-3.243110179901123</c:v>
                </c:pt>
                <c:pt idx="581">
                  <c:v>-2.5384905338287349</c:v>
                </c:pt>
                <c:pt idx="582">
                  <c:v>-3.225948572158813</c:v>
                </c:pt>
                <c:pt idx="583">
                  <c:v>-3.0572724342346191</c:v>
                </c:pt>
                <c:pt idx="584">
                  <c:v>-3.5358247756958008</c:v>
                </c:pt>
                <c:pt idx="585">
                  <c:v>-3.7009956836700439</c:v>
                </c:pt>
                <c:pt idx="586">
                  <c:v>-3.4707388877868648</c:v>
                </c:pt>
                <c:pt idx="587">
                  <c:v>-3.29714035987854</c:v>
                </c:pt>
                <c:pt idx="588">
                  <c:v>-3.7742784023284912</c:v>
                </c:pt>
                <c:pt idx="589">
                  <c:v>-3.8617758750915532</c:v>
                </c:pt>
                <c:pt idx="590">
                  <c:v>-2.9715371131896968</c:v>
                </c:pt>
                <c:pt idx="591">
                  <c:v>-2.5826456546783452</c:v>
                </c:pt>
                <c:pt idx="592">
                  <c:v>-2.580955028533936</c:v>
                </c:pt>
                <c:pt idx="593">
                  <c:v>-3.4714252948760991</c:v>
                </c:pt>
                <c:pt idx="594">
                  <c:v>-3.2851483821868901</c:v>
                </c:pt>
                <c:pt idx="595">
                  <c:v>-3.8652868270874019</c:v>
                </c:pt>
                <c:pt idx="596">
                  <c:v>-3.2656664848327641</c:v>
                </c:pt>
                <c:pt idx="597">
                  <c:v>-2.7941689491271968</c:v>
                </c:pt>
                <c:pt idx="598">
                  <c:v>-4.1600580215454102</c:v>
                </c:pt>
                <c:pt idx="599">
                  <c:v>-4.9925861358642578</c:v>
                </c:pt>
                <c:pt idx="600">
                  <c:v>-3.9859132766723628</c:v>
                </c:pt>
                <c:pt idx="601">
                  <c:v>-3.9842512607574458</c:v>
                </c:pt>
                <c:pt idx="602">
                  <c:v>-4.217566967010498</c:v>
                </c:pt>
                <c:pt idx="603">
                  <c:v>-4.4628262519836426</c:v>
                </c:pt>
                <c:pt idx="604">
                  <c:v>-4.9115796089172363</c:v>
                </c:pt>
                <c:pt idx="605">
                  <c:v>-4.7615976333618164</c:v>
                </c:pt>
                <c:pt idx="606">
                  <c:v>-4.8788824081420898</c:v>
                </c:pt>
                <c:pt idx="607">
                  <c:v>-4.5344605445861816</c:v>
                </c:pt>
                <c:pt idx="608">
                  <c:v>-5.9288406372070313</c:v>
                </c:pt>
                <c:pt idx="609">
                  <c:v>-4.9853777885437012</c:v>
                </c:pt>
                <c:pt idx="610">
                  <c:v>-3.3025658130645752</c:v>
                </c:pt>
                <c:pt idx="611">
                  <c:v>-2.4013116359710689</c:v>
                </c:pt>
                <c:pt idx="612">
                  <c:v>-3.8988406658172612</c:v>
                </c:pt>
                <c:pt idx="613">
                  <c:v>-3.2552554607391362</c:v>
                </c:pt>
                <c:pt idx="614">
                  <c:v>-3.1124670505523682</c:v>
                </c:pt>
                <c:pt idx="615">
                  <c:v>-3.6919069290161128</c:v>
                </c:pt>
                <c:pt idx="616">
                  <c:v>-3.817574262619019</c:v>
                </c:pt>
                <c:pt idx="617">
                  <c:v>-4.1465020179748544</c:v>
                </c:pt>
                <c:pt idx="618">
                  <c:v>-5.2847685813903809</c:v>
                </c:pt>
                <c:pt idx="619">
                  <c:v>-4.5685458183288574</c:v>
                </c:pt>
                <c:pt idx="620">
                  <c:v>-5.4332966804504386</c:v>
                </c:pt>
                <c:pt idx="621">
                  <c:v>-4.250391960144043</c:v>
                </c:pt>
                <c:pt idx="622">
                  <c:v>-3.694191455841064</c:v>
                </c:pt>
                <c:pt idx="623">
                  <c:v>-3.6293163299560551</c:v>
                </c:pt>
                <c:pt idx="624">
                  <c:v>-3.840711116790771</c:v>
                </c:pt>
                <c:pt idx="625">
                  <c:v>-3.5774588584899898</c:v>
                </c:pt>
                <c:pt idx="626">
                  <c:v>-4.5318589210510254</c:v>
                </c:pt>
                <c:pt idx="627">
                  <c:v>-4.5514712333679199</c:v>
                </c:pt>
                <c:pt idx="628">
                  <c:v>-4.9150872230529794</c:v>
                </c:pt>
                <c:pt idx="629">
                  <c:v>-5.4534783363342294</c:v>
                </c:pt>
                <c:pt idx="630">
                  <c:v>-4.2471280097961426</c:v>
                </c:pt>
                <c:pt idx="631">
                  <c:v>-3.5613584518432622</c:v>
                </c:pt>
                <c:pt idx="632">
                  <c:v>-2.761562585830688</c:v>
                </c:pt>
                <c:pt idx="633">
                  <c:v>-2.4973170757293701</c:v>
                </c:pt>
                <c:pt idx="634">
                  <c:v>-2.2347249984741211</c:v>
                </c:pt>
                <c:pt idx="635">
                  <c:v>-3.5056803226470952</c:v>
                </c:pt>
                <c:pt idx="636">
                  <c:v>-3.4130194187164311</c:v>
                </c:pt>
                <c:pt idx="637">
                  <c:v>-4.0309805870056152</c:v>
                </c:pt>
                <c:pt idx="638">
                  <c:v>-4.2681946754455566</c:v>
                </c:pt>
                <c:pt idx="639">
                  <c:v>-3.3235480785369869</c:v>
                </c:pt>
                <c:pt idx="640">
                  <c:v>-3.131853342056274</c:v>
                </c:pt>
                <c:pt idx="641">
                  <c:v>-3.2768008708953862</c:v>
                </c:pt>
                <c:pt idx="642">
                  <c:v>-3.5103492736816411</c:v>
                </c:pt>
                <c:pt idx="643">
                  <c:v>-3.4546422958374019</c:v>
                </c:pt>
                <c:pt idx="644">
                  <c:v>-3.103661060333252</c:v>
                </c:pt>
                <c:pt idx="645">
                  <c:v>-2.7790002822875981</c:v>
                </c:pt>
                <c:pt idx="646">
                  <c:v>-2.2723157405853271</c:v>
                </c:pt>
                <c:pt idx="647">
                  <c:v>-2.4496512413024898</c:v>
                </c:pt>
                <c:pt idx="648">
                  <c:v>-2.4191956520080571</c:v>
                </c:pt>
                <c:pt idx="649">
                  <c:v>-4.1105227470397949</c:v>
                </c:pt>
                <c:pt idx="650">
                  <c:v>-4.3778834342956543</c:v>
                </c:pt>
                <c:pt idx="651">
                  <c:v>-3.511731863021851</c:v>
                </c:pt>
                <c:pt idx="652">
                  <c:v>-4.439028263092041</c:v>
                </c:pt>
                <c:pt idx="653">
                  <c:v>-4.4081363677978516</c:v>
                </c:pt>
                <c:pt idx="654">
                  <c:v>-3.635762214660645</c:v>
                </c:pt>
                <c:pt idx="655">
                  <c:v>-2.8038558959960942</c:v>
                </c:pt>
                <c:pt idx="656">
                  <c:v>-3.226824045181274</c:v>
                </c:pt>
                <c:pt idx="657">
                  <c:v>-3.958998441696167</c:v>
                </c:pt>
                <c:pt idx="658">
                  <c:v>-3.964577436447144</c:v>
                </c:pt>
                <c:pt idx="659">
                  <c:v>-4.455531120300293</c:v>
                </c:pt>
                <c:pt idx="660">
                  <c:v>-4.4288911819458008</c:v>
                </c:pt>
                <c:pt idx="661">
                  <c:v>-3.964777946472168</c:v>
                </c:pt>
                <c:pt idx="662">
                  <c:v>-3.637564897537231</c:v>
                </c:pt>
                <c:pt idx="663">
                  <c:v>-3.113062858581543</c:v>
                </c:pt>
                <c:pt idx="664">
                  <c:v>-3.052090167999268</c:v>
                </c:pt>
                <c:pt idx="665">
                  <c:v>-3.1719844341278081</c:v>
                </c:pt>
                <c:pt idx="666">
                  <c:v>-4.0966062545776367</c:v>
                </c:pt>
                <c:pt idx="667">
                  <c:v>-2.7706477642059331</c:v>
                </c:pt>
                <c:pt idx="668">
                  <c:v>-3.465205192565918</c:v>
                </c:pt>
                <c:pt idx="669">
                  <c:v>-3.2037336826324458</c:v>
                </c:pt>
                <c:pt idx="670">
                  <c:v>-3.3552498817443852</c:v>
                </c:pt>
                <c:pt idx="671">
                  <c:v>-3.2133524417877202</c:v>
                </c:pt>
                <c:pt idx="672">
                  <c:v>-2.8574168682098389</c:v>
                </c:pt>
                <c:pt idx="673">
                  <c:v>-2.3541567325592041</c:v>
                </c:pt>
                <c:pt idx="674">
                  <c:v>-3.8948192596435551</c:v>
                </c:pt>
                <c:pt idx="675">
                  <c:v>-3.9681720733642578</c:v>
                </c:pt>
                <c:pt idx="676">
                  <c:v>-3.43608570098877</c:v>
                </c:pt>
                <c:pt idx="677">
                  <c:v>-4.3246145248413086</c:v>
                </c:pt>
                <c:pt idx="678">
                  <c:v>-4.352083683013916</c:v>
                </c:pt>
                <c:pt idx="679">
                  <c:v>-4.0425567626953116</c:v>
                </c:pt>
                <c:pt idx="680">
                  <c:v>-4.4242496490478516</c:v>
                </c:pt>
                <c:pt idx="681">
                  <c:v>-4.4450960159301758</c:v>
                </c:pt>
                <c:pt idx="682">
                  <c:v>-4.6697750091552734</c:v>
                </c:pt>
                <c:pt idx="683">
                  <c:v>-4.6878275871276864</c:v>
                </c:pt>
                <c:pt idx="684">
                  <c:v>-5.687835693359375</c:v>
                </c:pt>
                <c:pt idx="685">
                  <c:v>-5.3559765815734863</c:v>
                </c:pt>
                <c:pt idx="686">
                  <c:v>-4.7570762634277344</c:v>
                </c:pt>
                <c:pt idx="687">
                  <c:v>-5.232513427734375</c:v>
                </c:pt>
                <c:pt idx="688">
                  <c:v>-5.4678516387939453</c:v>
                </c:pt>
                <c:pt idx="689">
                  <c:v>-5.4697461128234863</c:v>
                </c:pt>
                <c:pt idx="690">
                  <c:v>-4.8439583778381348</c:v>
                </c:pt>
                <c:pt idx="691">
                  <c:v>-4.6481847763061523</c:v>
                </c:pt>
                <c:pt idx="692">
                  <c:v>-4.4060392379760742</c:v>
                </c:pt>
                <c:pt idx="693">
                  <c:v>-4.189056396484375</c:v>
                </c:pt>
                <c:pt idx="694">
                  <c:v>-3.8300139904022221</c:v>
                </c:pt>
                <c:pt idx="695">
                  <c:v>-4.3301458358764648</c:v>
                </c:pt>
                <c:pt idx="696">
                  <c:v>-3.8452215194702148</c:v>
                </c:pt>
                <c:pt idx="697">
                  <c:v>-3.6964011192321782</c:v>
                </c:pt>
                <c:pt idx="698">
                  <c:v>-3.128145694732666</c:v>
                </c:pt>
                <c:pt idx="699">
                  <c:v>-3.4539585113525391</c:v>
                </c:pt>
                <c:pt idx="700">
                  <c:v>-4.8479971885681152</c:v>
                </c:pt>
                <c:pt idx="701">
                  <c:v>-4.457557201385498</c:v>
                </c:pt>
                <c:pt idx="702">
                  <c:v>-3.0881249904632568</c:v>
                </c:pt>
                <c:pt idx="703">
                  <c:v>-3.1873776912689209</c:v>
                </c:pt>
                <c:pt idx="704">
                  <c:v>-3.2760777473449711</c:v>
                </c:pt>
                <c:pt idx="705">
                  <c:v>-3.5464012622833252</c:v>
                </c:pt>
                <c:pt idx="706">
                  <c:v>-3.4918675422668461</c:v>
                </c:pt>
                <c:pt idx="707">
                  <c:v>-2.9883847236633301</c:v>
                </c:pt>
                <c:pt idx="708">
                  <c:v>-3.3093700408935551</c:v>
                </c:pt>
                <c:pt idx="709">
                  <c:v>-3.0357189178466801</c:v>
                </c:pt>
                <c:pt idx="710">
                  <c:v>-3.248411893844604</c:v>
                </c:pt>
                <c:pt idx="711">
                  <c:v>-3.29343581199646</c:v>
                </c:pt>
                <c:pt idx="712">
                  <c:v>-3.6789743900299068</c:v>
                </c:pt>
                <c:pt idx="713">
                  <c:v>-4.2436633110046387</c:v>
                </c:pt>
                <c:pt idx="714">
                  <c:v>-3.7124290466308589</c:v>
                </c:pt>
                <c:pt idx="715">
                  <c:v>-3.744856595993042</c:v>
                </c:pt>
                <c:pt idx="716">
                  <c:v>-3.809996604919434</c:v>
                </c:pt>
                <c:pt idx="717">
                  <c:v>-3.513623952865601</c:v>
                </c:pt>
                <c:pt idx="718">
                  <c:v>-3.551203727722168</c:v>
                </c:pt>
                <c:pt idx="719">
                  <c:v>-3.5870361328125</c:v>
                </c:pt>
                <c:pt idx="720">
                  <c:v>-4.6569747924804688</c:v>
                </c:pt>
                <c:pt idx="721">
                  <c:v>-5.2710919380187988</c:v>
                </c:pt>
                <c:pt idx="722">
                  <c:v>-4.9517374038696289</c:v>
                </c:pt>
                <c:pt idx="723">
                  <c:v>-5.2690672874450684</c:v>
                </c:pt>
                <c:pt idx="724">
                  <c:v>-5.0755643844604492</c:v>
                </c:pt>
                <c:pt idx="725">
                  <c:v>-5.2398681640625</c:v>
                </c:pt>
                <c:pt idx="726">
                  <c:v>-4.8668327331542969</c:v>
                </c:pt>
                <c:pt idx="727">
                  <c:v>-5.3175296783447266</c:v>
                </c:pt>
                <c:pt idx="728">
                  <c:v>-5.1545729637145996</c:v>
                </c:pt>
                <c:pt idx="729">
                  <c:v>-4.9035563468933114</c:v>
                </c:pt>
                <c:pt idx="730">
                  <c:v>-4.9406847953796387</c:v>
                </c:pt>
                <c:pt idx="731">
                  <c:v>-4.8486213684082031</c:v>
                </c:pt>
                <c:pt idx="732">
                  <c:v>-4.9124784469604492</c:v>
                </c:pt>
                <c:pt idx="733">
                  <c:v>-4.8249001502990723</c:v>
                </c:pt>
                <c:pt idx="734">
                  <c:v>-4.5486054420471191</c:v>
                </c:pt>
                <c:pt idx="735">
                  <c:v>-4.620603084564209</c:v>
                </c:pt>
                <c:pt idx="736">
                  <c:v>-4.8297290802001953</c:v>
                </c:pt>
                <c:pt idx="737">
                  <c:v>-4.6778578758239746</c:v>
                </c:pt>
                <c:pt idx="738">
                  <c:v>-4.324038028717041</c:v>
                </c:pt>
                <c:pt idx="739">
                  <c:v>-4.4815154075622559</c:v>
                </c:pt>
                <c:pt idx="740">
                  <c:v>-3.929837703704834</c:v>
                </c:pt>
                <c:pt idx="741">
                  <c:v>-3.7242250442504878</c:v>
                </c:pt>
                <c:pt idx="742">
                  <c:v>-3.680234432220459</c:v>
                </c:pt>
                <c:pt idx="743">
                  <c:v>-4.0387325286865234</c:v>
                </c:pt>
                <c:pt idx="744">
                  <c:v>-4.5733671188354492</c:v>
                </c:pt>
                <c:pt idx="745">
                  <c:v>-4.4802889823913574</c:v>
                </c:pt>
                <c:pt idx="746">
                  <c:v>-4.5288772583007813</c:v>
                </c:pt>
                <c:pt idx="747">
                  <c:v>-4.170656681060791</c:v>
                </c:pt>
                <c:pt idx="748">
                  <c:v>-4.5783686637878418</c:v>
                </c:pt>
                <c:pt idx="749">
                  <c:v>-4.27630615234375</c:v>
                </c:pt>
                <c:pt idx="750">
                  <c:v>-4.2082915306091309</c:v>
                </c:pt>
                <c:pt idx="751">
                  <c:v>-4.0524463653564453</c:v>
                </c:pt>
                <c:pt idx="752">
                  <c:v>-3.8981549739837651</c:v>
                </c:pt>
                <c:pt idx="753">
                  <c:v>-4.2481560707092294</c:v>
                </c:pt>
                <c:pt idx="754">
                  <c:v>-3.621151208877563</c:v>
                </c:pt>
                <c:pt idx="755">
                  <c:v>-3.4141302108764648</c:v>
                </c:pt>
                <c:pt idx="756">
                  <c:v>-3.5292997360229492</c:v>
                </c:pt>
                <c:pt idx="757">
                  <c:v>-3.571846485137939</c:v>
                </c:pt>
                <c:pt idx="758">
                  <c:v>-4.0703883171081543</c:v>
                </c:pt>
                <c:pt idx="759">
                  <c:v>-3.3192343711853032</c:v>
                </c:pt>
                <c:pt idx="760">
                  <c:v>-3.8817152976989751</c:v>
                </c:pt>
                <c:pt idx="761">
                  <c:v>-3.549592256546021</c:v>
                </c:pt>
                <c:pt idx="762">
                  <c:v>-4.0256538391113281</c:v>
                </c:pt>
                <c:pt idx="763">
                  <c:v>-3.3704743385314941</c:v>
                </c:pt>
                <c:pt idx="764">
                  <c:v>-4.1077675819396973</c:v>
                </c:pt>
                <c:pt idx="765">
                  <c:v>-3.4215643405914311</c:v>
                </c:pt>
                <c:pt idx="766">
                  <c:v>-3.892313957214355</c:v>
                </c:pt>
                <c:pt idx="767">
                  <c:v>-3.857475757598877</c:v>
                </c:pt>
                <c:pt idx="768">
                  <c:v>-3.7970809936523442</c:v>
                </c:pt>
                <c:pt idx="769">
                  <c:v>-3.9684920310974121</c:v>
                </c:pt>
                <c:pt idx="770">
                  <c:v>-3.3194549083709721</c:v>
                </c:pt>
                <c:pt idx="771">
                  <c:v>-3.432315349578857</c:v>
                </c:pt>
                <c:pt idx="772">
                  <c:v>-3.6032905578613281</c:v>
                </c:pt>
                <c:pt idx="773">
                  <c:v>-3.0050926208496089</c:v>
                </c:pt>
                <c:pt idx="774">
                  <c:v>-3.9579093456268311</c:v>
                </c:pt>
                <c:pt idx="775">
                  <c:v>-3.7279796600341801</c:v>
                </c:pt>
                <c:pt idx="776">
                  <c:v>-3.8474102020263672</c:v>
                </c:pt>
                <c:pt idx="777">
                  <c:v>-3.561881303787231</c:v>
                </c:pt>
                <c:pt idx="778">
                  <c:v>-3.4802124500274658</c:v>
                </c:pt>
                <c:pt idx="779">
                  <c:v>-3.7809674739837651</c:v>
                </c:pt>
                <c:pt idx="780">
                  <c:v>-3.3703398704528809</c:v>
                </c:pt>
                <c:pt idx="781">
                  <c:v>-3.7734754085540771</c:v>
                </c:pt>
                <c:pt idx="782">
                  <c:v>-3.3056905269622798</c:v>
                </c:pt>
                <c:pt idx="783">
                  <c:v>-3.4918043613433838</c:v>
                </c:pt>
                <c:pt idx="784">
                  <c:v>-3.5905830860137939</c:v>
                </c:pt>
                <c:pt idx="785">
                  <c:v>-3.627829790115356</c:v>
                </c:pt>
                <c:pt idx="786">
                  <c:v>-3.4481973648071289</c:v>
                </c:pt>
                <c:pt idx="787">
                  <c:v>-2.9973945617675781</c:v>
                </c:pt>
                <c:pt idx="788">
                  <c:v>-4.1240658760070801</c:v>
                </c:pt>
                <c:pt idx="789">
                  <c:v>-3.3199081420898442</c:v>
                </c:pt>
                <c:pt idx="790">
                  <c:v>-3.7052171230316162</c:v>
                </c:pt>
                <c:pt idx="791">
                  <c:v>-4.16796875</c:v>
                </c:pt>
                <c:pt idx="792">
                  <c:v>-3.1488327980041499</c:v>
                </c:pt>
                <c:pt idx="793">
                  <c:v>-3.7436599731445308</c:v>
                </c:pt>
                <c:pt idx="794">
                  <c:v>-3.8178362846374512</c:v>
                </c:pt>
                <c:pt idx="795">
                  <c:v>-2.958105325698853</c:v>
                </c:pt>
                <c:pt idx="796">
                  <c:v>-3.5245227813720699</c:v>
                </c:pt>
                <c:pt idx="797">
                  <c:v>-4.2570075988769531</c:v>
                </c:pt>
                <c:pt idx="798">
                  <c:v>-3.8789505958557129</c:v>
                </c:pt>
                <c:pt idx="799">
                  <c:v>-3.630649328231812</c:v>
                </c:pt>
                <c:pt idx="800">
                  <c:v>-3.624484777450562</c:v>
                </c:pt>
                <c:pt idx="801">
                  <c:v>-4.2178473472595206</c:v>
                </c:pt>
                <c:pt idx="802">
                  <c:v>-3.169864416122437</c:v>
                </c:pt>
                <c:pt idx="803">
                  <c:v>-3.4197432994842529</c:v>
                </c:pt>
                <c:pt idx="804">
                  <c:v>-3.479774951934814</c:v>
                </c:pt>
                <c:pt idx="805">
                  <c:v>-4.4264101982116699</c:v>
                </c:pt>
                <c:pt idx="806">
                  <c:v>-3.9068763256072998</c:v>
                </c:pt>
                <c:pt idx="807">
                  <c:v>-3.432499885559082</c:v>
                </c:pt>
                <c:pt idx="808">
                  <c:v>-3.7930338382720952</c:v>
                </c:pt>
                <c:pt idx="809">
                  <c:v>-4.0927882194519043</c:v>
                </c:pt>
                <c:pt idx="810">
                  <c:v>-4.4628968238830566</c:v>
                </c:pt>
                <c:pt idx="811">
                  <c:v>-3.6079719066619869</c:v>
                </c:pt>
                <c:pt idx="812">
                  <c:v>-3.3430161476135249</c:v>
                </c:pt>
                <c:pt idx="813">
                  <c:v>-3.9153087139129639</c:v>
                </c:pt>
                <c:pt idx="814">
                  <c:v>-4.0358843803405762</c:v>
                </c:pt>
                <c:pt idx="815">
                  <c:v>-4.2130351066589364</c:v>
                </c:pt>
                <c:pt idx="816">
                  <c:v>-3.379414319992065</c:v>
                </c:pt>
                <c:pt idx="817">
                  <c:v>-3.8059184551239009</c:v>
                </c:pt>
                <c:pt idx="818">
                  <c:v>-3.8878285884857182</c:v>
                </c:pt>
                <c:pt idx="819">
                  <c:v>-4.4413509368896484</c:v>
                </c:pt>
                <c:pt idx="820">
                  <c:v>-4.8859410285949707</c:v>
                </c:pt>
                <c:pt idx="821">
                  <c:v>-4.4514050483703613</c:v>
                </c:pt>
                <c:pt idx="822">
                  <c:v>-3.331364631652832</c:v>
                </c:pt>
                <c:pt idx="823">
                  <c:v>-3.3418312072753911</c:v>
                </c:pt>
                <c:pt idx="824">
                  <c:v>-3.829874992370605</c:v>
                </c:pt>
                <c:pt idx="825">
                  <c:v>-4.4630608558654794</c:v>
                </c:pt>
                <c:pt idx="826">
                  <c:v>-4.1888208389282227</c:v>
                </c:pt>
                <c:pt idx="827">
                  <c:v>-3.8808302879333501</c:v>
                </c:pt>
                <c:pt idx="828">
                  <c:v>-3.8863472938537602</c:v>
                </c:pt>
                <c:pt idx="829">
                  <c:v>-3.6423687934875488</c:v>
                </c:pt>
                <c:pt idx="830">
                  <c:v>-3.2821617126464839</c:v>
                </c:pt>
                <c:pt idx="831">
                  <c:v>-3.9804835319519039</c:v>
                </c:pt>
                <c:pt idx="832">
                  <c:v>-3.9853329658508301</c:v>
                </c:pt>
                <c:pt idx="833">
                  <c:v>-4.0322208404541016</c:v>
                </c:pt>
                <c:pt idx="834">
                  <c:v>-3.961549043655396</c:v>
                </c:pt>
                <c:pt idx="835">
                  <c:v>-3.3258273601531978</c:v>
                </c:pt>
                <c:pt idx="836">
                  <c:v>-3.2561767101287842</c:v>
                </c:pt>
                <c:pt idx="837">
                  <c:v>-3.301456212997437</c:v>
                </c:pt>
                <c:pt idx="838">
                  <c:v>-3.6988611221313481</c:v>
                </c:pt>
                <c:pt idx="839">
                  <c:v>-4.0612449645996094</c:v>
                </c:pt>
                <c:pt idx="840">
                  <c:v>-4.3137660026550293</c:v>
                </c:pt>
                <c:pt idx="841">
                  <c:v>-3.5185263156890869</c:v>
                </c:pt>
                <c:pt idx="842">
                  <c:v>-3.5344722270965581</c:v>
                </c:pt>
                <c:pt idx="843">
                  <c:v>-3.2361376285552979</c:v>
                </c:pt>
                <c:pt idx="844">
                  <c:v>-4.1616086959838867</c:v>
                </c:pt>
                <c:pt idx="845">
                  <c:v>-4.2492480278015137</c:v>
                </c:pt>
                <c:pt idx="846">
                  <c:v>-3.6877903938293461</c:v>
                </c:pt>
                <c:pt idx="847">
                  <c:v>-3.9421546459197998</c:v>
                </c:pt>
                <c:pt idx="848">
                  <c:v>-3.6262507438659668</c:v>
                </c:pt>
                <c:pt idx="849">
                  <c:v>-3.6837995052337651</c:v>
                </c:pt>
                <c:pt idx="850">
                  <c:v>-4.2522139549255371</c:v>
                </c:pt>
                <c:pt idx="851">
                  <c:v>-4.6345353126525879</c:v>
                </c:pt>
                <c:pt idx="852">
                  <c:v>-4.5629129409790039</c:v>
                </c:pt>
                <c:pt idx="853">
                  <c:v>-3.697536706924438</c:v>
                </c:pt>
                <c:pt idx="854">
                  <c:v>-3.3317000865936279</c:v>
                </c:pt>
                <c:pt idx="855">
                  <c:v>-3.976032018661499</c:v>
                </c:pt>
                <c:pt idx="856">
                  <c:v>-4.7535638809204102</c:v>
                </c:pt>
                <c:pt idx="857">
                  <c:v>-4.1575193405151367</c:v>
                </c:pt>
                <c:pt idx="858">
                  <c:v>-3.9507100582122798</c:v>
                </c:pt>
                <c:pt idx="859">
                  <c:v>-3.7172234058380131</c:v>
                </c:pt>
                <c:pt idx="860">
                  <c:v>-3.6264586448669429</c:v>
                </c:pt>
                <c:pt idx="861">
                  <c:v>-3.75653076171875</c:v>
                </c:pt>
                <c:pt idx="862">
                  <c:v>-3.375859260559082</c:v>
                </c:pt>
                <c:pt idx="863">
                  <c:v>-3.9071776866912842</c:v>
                </c:pt>
                <c:pt idx="864">
                  <c:v>-3.424653053283691</c:v>
                </c:pt>
                <c:pt idx="865">
                  <c:v>-2.2600383758544922</c:v>
                </c:pt>
                <c:pt idx="866">
                  <c:v>-2.839309930801392</c:v>
                </c:pt>
                <c:pt idx="867">
                  <c:v>-3.205231666564941</c:v>
                </c:pt>
                <c:pt idx="868">
                  <c:v>-3.470084428787231</c:v>
                </c:pt>
                <c:pt idx="869">
                  <c:v>-3.5083353519439702</c:v>
                </c:pt>
                <c:pt idx="870">
                  <c:v>-3.6050677299499512</c:v>
                </c:pt>
                <c:pt idx="871">
                  <c:v>-3.5674948692321782</c:v>
                </c:pt>
                <c:pt idx="872">
                  <c:v>-3.5405631065368648</c:v>
                </c:pt>
                <c:pt idx="873">
                  <c:v>-3.3925795555114751</c:v>
                </c:pt>
                <c:pt idx="874">
                  <c:v>-3.479408979415894</c:v>
                </c:pt>
                <c:pt idx="875">
                  <c:v>-3.5886955261230469</c:v>
                </c:pt>
                <c:pt idx="876">
                  <c:v>-3.653281688690186</c:v>
                </c:pt>
                <c:pt idx="877">
                  <c:v>-3.628253698348999</c:v>
                </c:pt>
                <c:pt idx="878">
                  <c:v>-3.8671882152557369</c:v>
                </c:pt>
                <c:pt idx="879">
                  <c:v>-3.4523155689239502</c:v>
                </c:pt>
                <c:pt idx="880">
                  <c:v>-3.3587138652801509</c:v>
                </c:pt>
                <c:pt idx="881">
                  <c:v>-3.626421213150024</c:v>
                </c:pt>
                <c:pt idx="882">
                  <c:v>-3.691240787506104</c:v>
                </c:pt>
                <c:pt idx="883">
                  <c:v>-3.9886741638183589</c:v>
                </c:pt>
                <c:pt idx="884">
                  <c:v>-3.8952236175537109</c:v>
                </c:pt>
                <c:pt idx="885">
                  <c:v>-4.0425677299499512</c:v>
                </c:pt>
                <c:pt idx="886">
                  <c:v>-4.2803359031677246</c:v>
                </c:pt>
                <c:pt idx="887">
                  <c:v>-4.1304669380187988</c:v>
                </c:pt>
                <c:pt idx="888">
                  <c:v>-5.3452887535095206</c:v>
                </c:pt>
                <c:pt idx="889">
                  <c:v>-5.4476499557495117</c:v>
                </c:pt>
                <c:pt idx="890">
                  <c:v>-4.7208247184753418</c:v>
                </c:pt>
                <c:pt idx="891">
                  <c:v>-4.3228731155395508</c:v>
                </c:pt>
                <c:pt idx="892">
                  <c:v>-4.0465908050537109</c:v>
                </c:pt>
                <c:pt idx="893">
                  <c:v>-4.0437355041503906</c:v>
                </c:pt>
                <c:pt idx="894">
                  <c:v>-4.5482039451599121</c:v>
                </c:pt>
                <c:pt idx="895">
                  <c:v>-4.520869255065918</c:v>
                </c:pt>
                <c:pt idx="896">
                  <c:v>-4.4348573684692383</c:v>
                </c:pt>
                <c:pt idx="897">
                  <c:v>-4.8869390487670898</c:v>
                </c:pt>
                <c:pt idx="898">
                  <c:v>-5.3766474723815918</c:v>
                </c:pt>
                <c:pt idx="899">
                  <c:v>-5.4187765121459961</c:v>
                </c:pt>
                <c:pt idx="900">
                  <c:v>-4.5885453224182129</c:v>
                </c:pt>
                <c:pt idx="901">
                  <c:v>-4.946012020111084</c:v>
                </c:pt>
                <c:pt idx="902">
                  <c:v>-5.6257195472717294</c:v>
                </c:pt>
                <c:pt idx="903">
                  <c:v>-5.5130124092102051</c:v>
                </c:pt>
                <c:pt idx="904">
                  <c:v>-5.3762669563293457</c:v>
                </c:pt>
                <c:pt idx="905">
                  <c:v>-5.4398298263549796</c:v>
                </c:pt>
                <c:pt idx="906">
                  <c:v>-5.7065773010253906</c:v>
                </c:pt>
                <c:pt idx="907">
                  <c:v>-5.7866129875183114</c:v>
                </c:pt>
                <c:pt idx="908">
                  <c:v>-5.7212700843811044</c:v>
                </c:pt>
                <c:pt idx="909">
                  <c:v>-5.802340030670166</c:v>
                </c:pt>
                <c:pt idx="910">
                  <c:v>-6.5346136093139648</c:v>
                </c:pt>
                <c:pt idx="911">
                  <c:v>-6.4185514450073242</c:v>
                </c:pt>
                <c:pt idx="912">
                  <c:v>-4.8963155746459961</c:v>
                </c:pt>
                <c:pt idx="913">
                  <c:v>-4.2128133773803711</c:v>
                </c:pt>
                <c:pt idx="914">
                  <c:v>-4.4370665550231934</c:v>
                </c:pt>
                <c:pt idx="915">
                  <c:v>-4.3359537124633789</c:v>
                </c:pt>
                <c:pt idx="916">
                  <c:v>-4.0413036346435547</c:v>
                </c:pt>
                <c:pt idx="917">
                  <c:v>-3.8243014812469478</c:v>
                </c:pt>
                <c:pt idx="918">
                  <c:v>-3.2407441139221191</c:v>
                </c:pt>
                <c:pt idx="919">
                  <c:v>-2.7960884571075439</c:v>
                </c:pt>
                <c:pt idx="920">
                  <c:v>-2.2310302257537842</c:v>
                </c:pt>
                <c:pt idx="921">
                  <c:v>-1.964643120765686</c:v>
                </c:pt>
                <c:pt idx="922">
                  <c:v>-2.2601346969604492</c:v>
                </c:pt>
                <c:pt idx="923">
                  <c:v>-3.19022536277771</c:v>
                </c:pt>
                <c:pt idx="924">
                  <c:v>-3.8195796012878418</c:v>
                </c:pt>
                <c:pt idx="925">
                  <c:v>-3.8588848114013672</c:v>
                </c:pt>
                <c:pt idx="926">
                  <c:v>-4.7900123596191406</c:v>
                </c:pt>
                <c:pt idx="927">
                  <c:v>-4.4854311943054199</c:v>
                </c:pt>
                <c:pt idx="928">
                  <c:v>-2.976682186126709</c:v>
                </c:pt>
                <c:pt idx="929">
                  <c:v>-6.9858779907226563</c:v>
                </c:pt>
                <c:pt idx="930">
                  <c:v>-6.3922924995422363</c:v>
                </c:pt>
                <c:pt idx="931">
                  <c:v>-3.5570945739746089</c:v>
                </c:pt>
                <c:pt idx="932">
                  <c:v>-1.1244387626647949</c:v>
                </c:pt>
                <c:pt idx="933">
                  <c:v>-1.1620392799377439</c:v>
                </c:pt>
                <c:pt idx="934">
                  <c:v>-1.783448219299316</c:v>
                </c:pt>
                <c:pt idx="935">
                  <c:v>-3.2158184051513672</c:v>
                </c:pt>
                <c:pt idx="936">
                  <c:v>-4.591681957244873</c:v>
                </c:pt>
                <c:pt idx="937">
                  <c:v>-4.7769455909729004</c:v>
                </c:pt>
                <c:pt idx="938">
                  <c:v>-4.3625979423522949</c:v>
                </c:pt>
                <c:pt idx="939">
                  <c:v>-3.7210242748260498</c:v>
                </c:pt>
                <c:pt idx="940">
                  <c:v>-3.4307785034179692</c:v>
                </c:pt>
                <c:pt idx="941">
                  <c:v>-3.8211379051208501</c:v>
                </c:pt>
                <c:pt idx="942">
                  <c:v>-3.945926189422607</c:v>
                </c:pt>
                <c:pt idx="943">
                  <c:v>-3.8555598258972168</c:v>
                </c:pt>
                <c:pt idx="944">
                  <c:v>-3.830167293548584</c:v>
                </c:pt>
                <c:pt idx="945">
                  <c:v>-3.9529621601104741</c:v>
                </c:pt>
                <c:pt idx="946">
                  <c:v>-3.8391182422637939</c:v>
                </c:pt>
                <c:pt idx="947">
                  <c:v>-3.8250546455383301</c:v>
                </c:pt>
                <c:pt idx="948">
                  <c:v>-3.769187450408936</c:v>
                </c:pt>
                <c:pt idx="949">
                  <c:v>-3.620394229888916</c:v>
                </c:pt>
                <c:pt idx="950">
                  <c:v>-3.8559739589691162</c:v>
                </c:pt>
                <c:pt idx="951">
                  <c:v>-4.0224161148071289</c:v>
                </c:pt>
                <c:pt idx="952">
                  <c:v>-3.9630448818206792</c:v>
                </c:pt>
                <c:pt idx="953">
                  <c:v>-3.9057788848876949</c:v>
                </c:pt>
                <c:pt idx="954">
                  <c:v>-3.903936386108398</c:v>
                </c:pt>
                <c:pt idx="955">
                  <c:v>-4.0632791519165039</c:v>
                </c:pt>
                <c:pt idx="956">
                  <c:v>-4.1831374168395996</c:v>
                </c:pt>
                <c:pt idx="957">
                  <c:v>-4.2730655670166016</c:v>
                </c:pt>
                <c:pt idx="958">
                  <c:v>-3.9758532047271729</c:v>
                </c:pt>
                <c:pt idx="959">
                  <c:v>-4.0745506286621094</c:v>
                </c:pt>
                <c:pt idx="960">
                  <c:v>-4.1909942626953116</c:v>
                </c:pt>
                <c:pt idx="961">
                  <c:v>-4.2502241134643546</c:v>
                </c:pt>
                <c:pt idx="962">
                  <c:v>-4.2209949493408203</c:v>
                </c:pt>
                <c:pt idx="963">
                  <c:v>-4.1600747108459473</c:v>
                </c:pt>
                <c:pt idx="964">
                  <c:v>-4.1007018089294434</c:v>
                </c:pt>
                <c:pt idx="965">
                  <c:v>-4.1308646202087402</c:v>
                </c:pt>
                <c:pt idx="966">
                  <c:v>-4.0412302017211914</c:v>
                </c:pt>
                <c:pt idx="967">
                  <c:v>-3.9631772041320801</c:v>
                </c:pt>
                <c:pt idx="968">
                  <c:v>-4.081139087677002</c:v>
                </c:pt>
                <c:pt idx="969">
                  <c:v>-3.8750109672546391</c:v>
                </c:pt>
                <c:pt idx="970">
                  <c:v>-3.6668553352355961</c:v>
                </c:pt>
                <c:pt idx="971">
                  <c:v>-3.7551636695861821</c:v>
                </c:pt>
                <c:pt idx="972">
                  <c:v>-3.8158614635467529</c:v>
                </c:pt>
                <c:pt idx="973">
                  <c:v>-3.9034912586212158</c:v>
                </c:pt>
                <c:pt idx="974">
                  <c:v>-3.7553672790527339</c:v>
                </c:pt>
                <c:pt idx="975">
                  <c:v>-4.0221223831176758</c:v>
                </c:pt>
                <c:pt idx="976">
                  <c:v>-3.9925482273101811</c:v>
                </c:pt>
                <c:pt idx="977">
                  <c:v>-3.754860639572144</c:v>
                </c:pt>
                <c:pt idx="978">
                  <c:v>-3.8458716869354248</c:v>
                </c:pt>
                <c:pt idx="979">
                  <c:v>-3.810800313949585</c:v>
                </c:pt>
                <c:pt idx="980">
                  <c:v>-3.9582672119140621</c:v>
                </c:pt>
                <c:pt idx="981">
                  <c:v>-3.9589066505432129</c:v>
                </c:pt>
                <c:pt idx="982">
                  <c:v>-3.987842321395874</c:v>
                </c:pt>
                <c:pt idx="983">
                  <c:v>-3.8813400268554692</c:v>
                </c:pt>
                <c:pt idx="984">
                  <c:v>-3.8821310997009282</c:v>
                </c:pt>
                <c:pt idx="985">
                  <c:v>-3.9394679069519039</c:v>
                </c:pt>
                <c:pt idx="986">
                  <c:v>-3.822020292282104</c:v>
                </c:pt>
                <c:pt idx="987">
                  <c:v>-3.6683139801025391</c:v>
                </c:pt>
                <c:pt idx="988">
                  <c:v>-3.6677975654602051</c:v>
                </c:pt>
                <c:pt idx="989">
                  <c:v>-3.6959843635559082</c:v>
                </c:pt>
                <c:pt idx="990">
                  <c:v>-3.577080249786377</c:v>
                </c:pt>
                <c:pt idx="991">
                  <c:v>-3.6739754676818852</c:v>
                </c:pt>
                <c:pt idx="992">
                  <c:v>-3.7013001441955571</c:v>
                </c:pt>
                <c:pt idx="993">
                  <c:v>-3.702900886535645</c:v>
                </c:pt>
                <c:pt idx="994">
                  <c:v>-3.761919260025024</c:v>
                </c:pt>
                <c:pt idx="995">
                  <c:v>-3.714604377746582</c:v>
                </c:pt>
                <c:pt idx="996">
                  <c:v>-3.5070171356201172</c:v>
                </c:pt>
                <c:pt idx="997">
                  <c:v>-3.7138044834136958</c:v>
                </c:pt>
                <c:pt idx="998">
                  <c:v>-3.8035094738006592</c:v>
                </c:pt>
                <c:pt idx="999">
                  <c:v>-3.7430961132049561</c:v>
                </c:pt>
                <c:pt idx="1000">
                  <c:v>-3.7447776794433589</c:v>
                </c:pt>
                <c:pt idx="1001">
                  <c:v>-3.952161312103271</c:v>
                </c:pt>
                <c:pt idx="1002">
                  <c:v>-3.9807033538818359</c:v>
                </c:pt>
                <c:pt idx="1003">
                  <c:v>-4.0412678718566886</c:v>
                </c:pt>
                <c:pt idx="1004">
                  <c:v>-3.8622512817382808</c:v>
                </c:pt>
                <c:pt idx="1005">
                  <c:v>-3.7737123966217041</c:v>
                </c:pt>
                <c:pt idx="1006">
                  <c:v>-3.980925321578979</c:v>
                </c:pt>
                <c:pt idx="1007">
                  <c:v>-3.9268414974212651</c:v>
                </c:pt>
                <c:pt idx="1008">
                  <c:v>-4.0759973526000977</c:v>
                </c:pt>
                <c:pt idx="1009">
                  <c:v>-3.9289672374725342</c:v>
                </c:pt>
                <c:pt idx="1010">
                  <c:v>-3.9857769012451172</c:v>
                </c:pt>
                <c:pt idx="1011">
                  <c:v>-4.0391936302185059</c:v>
                </c:pt>
                <c:pt idx="1012">
                  <c:v>-3.921908855438232</c:v>
                </c:pt>
                <c:pt idx="1013">
                  <c:v>-3.9807124137878418</c:v>
                </c:pt>
                <c:pt idx="1014">
                  <c:v>-4.0107321739196777</c:v>
                </c:pt>
                <c:pt idx="1015">
                  <c:v>-4.0409741401672363</c:v>
                </c:pt>
                <c:pt idx="1016">
                  <c:v>-3.8623132705688481</c:v>
                </c:pt>
                <c:pt idx="1017">
                  <c:v>-3.9222736358642578</c:v>
                </c:pt>
                <c:pt idx="1018">
                  <c:v>-4.0103583335876456</c:v>
                </c:pt>
                <c:pt idx="1019">
                  <c:v>-4.0528106689453116</c:v>
                </c:pt>
                <c:pt idx="1020">
                  <c:v>-4.0822525024414063</c:v>
                </c:pt>
                <c:pt idx="1021">
                  <c:v>-4.2309556007385254</c:v>
                </c:pt>
                <c:pt idx="1022">
                  <c:v>-4.0214023590087891</c:v>
                </c:pt>
                <c:pt idx="1023">
                  <c:v>-3.975974321365356</c:v>
                </c:pt>
                <c:pt idx="1024">
                  <c:v>-4.0970149040222168</c:v>
                </c:pt>
                <c:pt idx="1025">
                  <c:v>-4.034848690032959</c:v>
                </c:pt>
                <c:pt idx="1026">
                  <c:v>-3.858232975006104</c:v>
                </c:pt>
                <c:pt idx="1027">
                  <c:v>-4.0118875503540039</c:v>
                </c:pt>
                <c:pt idx="1028">
                  <c:v>-3.922991275787354</c:v>
                </c:pt>
                <c:pt idx="1029">
                  <c:v>-4.012171745300293</c:v>
                </c:pt>
                <c:pt idx="1030">
                  <c:v>-3.9235599040985112</c:v>
                </c:pt>
                <c:pt idx="1031">
                  <c:v>-3.7905421257019039</c:v>
                </c:pt>
                <c:pt idx="1032">
                  <c:v>-3.8798813819885249</c:v>
                </c:pt>
                <c:pt idx="1033">
                  <c:v>-3.7619812488555908</c:v>
                </c:pt>
                <c:pt idx="1034">
                  <c:v>-3.5833079814910889</c:v>
                </c:pt>
                <c:pt idx="1035">
                  <c:v>-3.7212271690368648</c:v>
                </c:pt>
                <c:pt idx="1036">
                  <c:v>-3.7799615859985352</c:v>
                </c:pt>
                <c:pt idx="1037">
                  <c:v>-3.8091709613800049</c:v>
                </c:pt>
                <c:pt idx="1038">
                  <c:v>-3.661178350448608</c:v>
                </c:pt>
                <c:pt idx="1039">
                  <c:v>-3.7204267978668208</c:v>
                </c:pt>
                <c:pt idx="1040">
                  <c:v>-3.7483408451080318</c:v>
                </c:pt>
                <c:pt idx="1041">
                  <c:v>-3.6605293750762939</c:v>
                </c:pt>
                <c:pt idx="1042">
                  <c:v>-3.6029000282287602</c:v>
                </c:pt>
                <c:pt idx="1043">
                  <c:v>-3.6498363018035889</c:v>
                </c:pt>
                <c:pt idx="1044">
                  <c:v>-3.7986297607421879</c:v>
                </c:pt>
                <c:pt idx="1045">
                  <c:v>-3.592359066009521</c:v>
                </c:pt>
                <c:pt idx="1046">
                  <c:v>-3.650779247283936</c:v>
                </c:pt>
                <c:pt idx="1047">
                  <c:v>-3.8026289939880371</c:v>
                </c:pt>
                <c:pt idx="1048">
                  <c:v>-3.8021836280822749</c:v>
                </c:pt>
                <c:pt idx="1049">
                  <c:v>-3.8632557392120361</c:v>
                </c:pt>
                <c:pt idx="1050">
                  <c:v>-3.8914427757263179</c:v>
                </c:pt>
                <c:pt idx="1051">
                  <c:v>-3.9037327766418461</c:v>
                </c:pt>
                <c:pt idx="1052">
                  <c:v>-3.9331576824188228</c:v>
                </c:pt>
                <c:pt idx="1053">
                  <c:v>-4.0829010009765616</c:v>
                </c:pt>
                <c:pt idx="1054">
                  <c:v>-3.9057691097259521</c:v>
                </c:pt>
                <c:pt idx="1055">
                  <c:v>-3.9160983562469478</c:v>
                </c:pt>
                <c:pt idx="1056">
                  <c:v>-3.9754881858825679</c:v>
                </c:pt>
                <c:pt idx="1057">
                  <c:v>-4.0047698020935059</c:v>
                </c:pt>
                <c:pt idx="1058">
                  <c:v>-4.0350213050842294</c:v>
                </c:pt>
                <c:pt idx="1059">
                  <c:v>-3.970680952072144</c:v>
                </c:pt>
                <c:pt idx="1060">
                  <c:v>-4.0592813491821289</c:v>
                </c:pt>
                <c:pt idx="1061">
                  <c:v>-3.7923130989074711</c:v>
                </c:pt>
                <c:pt idx="1062">
                  <c:v>-3.8513200283050542</c:v>
                </c:pt>
                <c:pt idx="1063">
                  <c:v>-4.0459780693054199</c:v>
                </c:pt>
                <c:pt idx="1064">
                  <c:v>-3.8987236022949219</c:v>
                </c:pt>
                <c:pt idx="1065">
                  <c:v>-3.9275798797607422</c:v>
                </c:pt>
                <c:pt idx="1066">
                  <c:v>-3.956283330917358</c:v>
                </c:pt>
                <c:pt idx="1067">
                  <c:v>-4.0698294639587402</c:v>
                </c:pt>
                <c:pt idx="1068">
                  <c:v>-4.0103673934936523</c:v>
                </c:pt>
                <c:pt idx="1069">
                  <c:v>-3.7737123966217041</c:v>
                </c:pt>
                <c:pt idx="1070">
                  <c:v>-3.8035902976989751</c:v>
                </c:pt>
                <c:pt idx="1071">
                  <c:v>-3.9754173755645752</c:v>
                </c:pt>
                <c:pt idx="1072">
                  <c:v>-3.7676079273223881</c:v>
                </c:pt>
                <c:pt idx="1073">
                  <c:v>-3.9452462196350102</c:v>
                </c:pt>
                <c:pt idx="1074">
                  <c:v>-3.9161074161529541</c:v>
                </c:pt>
                <c:pt idx="1075">
                  <c:v>-3.9572255611419682</c:v>
                </c:pt>
                <c:pt idx="1076">
                  <c:v>-3.9879746437072749</c:v>
                </c:pt>
                <c:pt idx="1077">
                  <c:v>-3.8398492336273189</c:v>
                </c:pt>
                <c:pt idx="1078">
                  <c:v>-3.8394038677215581</c:v>
                </c:pt>
                <c:pt idx="1079">
                  <c:v>-3.8970332145690918</c:v>
                </c:pt>
                <c:pt idx="1080">
                  <c:v>-3.8391387462615971</c:v>
                </c:pt>
                <c:pt idx="1081">
                  <c:v>-3.7198486328125</c:v>
                </c:pt>
                <c:pt idx="1082">
                  <c:v>-3.8084323406219478</c:v>
                </c:pt>
                <c:pt idx="1083">
                  <c:v>-3.885934591293335</c:v>
                </c:pt>
                <c:pt idx="1084">
                  <c:v>-3.8564307689666748</c:v>
                </c:pt>
                <c:pt idx="1085">
                  <c:v>-3.6480245590209961</c:v>
                </c:pt>
                <c:pt idx="1086">
                  <c:v>-3.797049999237061</c:v>
                </c:pt>
                <c:pt idx="1087">
                  <c:v>-3.7083146572113042</c:v>
                </c:pt>
                <c:pt idx="1088">
                  <c:v>-3.6797349452972412</c:v>
                </c:pt>
                <c:pt idx="1089">
                  <c:v>-3.8270506858825679</c:v>
                </c:pt>
                <c:pt idx="1090">
                  <c:v>-3.7980632781982422</c:v>
                </c:pt>
                <c:pt idx="1091">
                  <c:v>-3.6073935031890869</c:v>
                </c:pt>
                <c:pt idx="1092">
                  <c:v>-3.8441905975341801</c:v>
                </c:pt>
                <c:pt idx="1093">
                  <c:v>-3.9036521911621089</c:v>
                </c:pt>
                <c:pt idx="1094">
                  <c:v>-3.7551636695861821</c:v>
                </c:pt>
                <c:pt idx="1095">
                  <c:v>-3.874736070632935</c:v>
                </c:pt>
                <c:pt idx="1096">
                  <c:v>-3.814616203308105</c:v>
                </c:pt>
                <c:pt idx="1097">
                  <c:v>-3.6971592903137211</c:v>
                </c:pt>
                <c:pt idx="1098">
                  <c:v>-3.66802978515625</c:v>
                </c:pt>
                <c:pt idx="1099">
                  <c:v>-3.6909232139587398</c:v>
                </c:pt>
                <c:pt idx="1100">
                  <c:v>-3.8682584762573242</c:v>
                </c:pt>
                <c:pt idx="1101">
                  <c:v>-4.0172748565673828</c:v>
                </c:pt>
                <c:pt idx="1102">
                  <c:v>-3.9575998783111568</c:v>
                </c:pt>
                <c:pt idx="1103">
                  <c:v>-3.8092422485351558</c:v>
                </c:pt>
                <c:pt idx="1104">
                  <c:v>-3.7215204238891602</c:v>
                </c:pt>
                <c:pt idx="1105">
                  <c:v>-3.780174732208252</c:v>
                </c:pt>
                <c:pt idx="1106">
                  <c:v>-3.8699395656585689</c:v>
                </c:pt>
                <c:pt idx="1107">
                  <c:v>-3.886086225509644</c:v>
                </c:pt>
                <c:pt idx="1108">
                  <c:v>-3.914061307907104</c:v>
                </c:pt>
                <c:pt idx="1109">
                  <c:v>-4.0333404541015616</c:v>
                </c:pt>
                <c:pt idx="1110">
                  <c:v>-4.0045561790466309</c:v>
                </c:pt>
                <c:pt idx="1111">
                  <c:v>-3.9562735557556148</c:v>
                </c:pt>
                <c:pt idx="1112">
                  <c:v>-3.985421895980835</c:v>
                </c:pt>
                <c:pt idx="1113">
                  <c:v>-3.899827241897583</c:v>
                </c:pt>
                <c:pt idx="1114">
                  <c:v>-4.0464940071105957</c:v>
                </c:pt>
                <c:pt idx="1115">
                  <c:v>-4.0596461296081543</c:v>
                </c:pt>
                <c:pt idx="1116">
                  <c:v>-3.9404292106628418</c:v>
                </c:pt>
                <c:pt idx="1117">
                  <c:v>-3.9112176895141602</c:v>
                </c:pt>
                <c:pt idx="1118">
                  <c:v>-3.999606847763062</c:v>
                </c:pt>
                <c:pt idx="1119">
                  <c:v>-3.8856408596038818</c:v>
                </c:pt>
                <c:pt idx="1120">
                  <c:v>-3.915662527084351</c:v>
                </c:pt>
                <c:pt idx="1121">
                  <c:v>-3.8882217407226558</c:v>
                </c:pt>
                <c:pt idx="1122">
                  <c:v>-3.886086225509644</c:v>
                </c:pt>
                <c:pt idx="1123">
                  <c:v>-3.9926998615264888</c:v>
                </c:pt>
                <c:pt idx="1124">
                  <c:v>-3.8739972114562988</c:v>
                </c:pt>
                <c:pt idx="1125">
                  <c:v>-3.963854312896729</c:v>
                </c:pt>
                <c:pt idx="1126">
                  <c:v>-3.9036426544189449</c:v>
                </c:pt>
                <c:pt idx="1127">
                  <c:v>-3.874584436416626</c:v>
                </c:pt>
                <c:pt idx="1128">
                  <c:v>-3.6984856128692631</c:v>
                </c:pt>
                <c:pt idx="1129">
                  <c:v>-3.6973106861114502</c:v>
                </c:pt>
                <c:pt idx="1130">
                  <c:v>-3.8745038509368901</c:v>
                </c:pt>
                <c:pt idx="1131">
                  <c:v>-3.935648918151855</c:v>
                </c:pt>
                <c:pt idx="1132">
                  <c:v>-3.9645035266876221</c:v>
                </c:pt>
                <c:pt idx="1133">
                  <c:v>-3.8156394958496089</c:v>
                </c:pt>
                <c:pt idx="1134">
                  <c:v>-3.6974525451660161</c:v>
                </c:pt>
                <c:pt idx="1135">
                  <c:v>-3.702607154846191</c:v>
                </c:pt>
                <c:pt idx="1136">
                  <c:v>-3.731158971786499</c:v>
                </c:pt>
                <c:pt idx="1137">
                  <c:v>-3.76140308380127</c:v>
                </c:pt>
                <c:pt idx="1138">
                  <c:v>-3.7336597442626949</c:v>
                </c:pt>
                <c:pt idx="1139">
                  <c:v>-3.720445871353149</c:v>
                </c:pt>
                <c:pt idx="1140">
                  <c:v>-3.8100519180297852</c:v>
                </c:pt>
                <c:pt idx="1141">
                  <c:v>-3.749860525131226</c:v>
                </c:pt>
                <c:pt idx="1142">
                  <c:v>-3.7503676414489751</c:v>
                </c:pt>
                <c:pt idx="1143">
                  <c:v>-3.7495574951171879</c:v>
                </c:pt>
                <c:pt idx="1144">
                  <c:v>-3.7509551048278809</c:v>
                </c:pt>
                <c:pt idx="1145">
                  <c:v>-3.6913590431213379</c:v>
                </c:pt>
                <c:pt idx="1146">
                  <c:v>-3.7213692665100102</c:v>
                </c:pt>
                <c:pt idx="1147">
                  <c:v>-3.834007740020752</c:v>
                </c:pt>
                <c:pt idx="1148">
                  <c:v>-3.8051619529724121</c:v>
                </c:pt>
                <c:pt idx="1149">
                  <c:v>-3.6859531402587891</c:v>
                </c:pt>
                <c:pt idx="1150">
                  <c:v>-3.80443286895752</c:v>
                </c:pt>
                <c:pt idx="1151">
                  <c:v>-3.7915651798248291</c:v>
                </c:pt>
                <c:pt idx="1152">
                  <c:v>-3.6153144836425781</c:v>
                </c:pt>
                <c:pt idx="1153">
                  <c:v>-3.7937717437744141</c:v>
                </c:pt>
                <c:pt idx="1154">
                  <c:v>-3.8836085796356201</c:v>
                </c:pt>
                <c:pt idx="1155">
                  <c:v>-3.8854279518127441</c:v>
                </c:pt>
                <c:pt idx="1156">
                  <c:v>-3.7377395629882808</c:v>
                </c:pt>
                <c:pt idx="1157">
                  <c:v>-3.8269178867340088</c:v>
                </c:pt>
                <c:pt idx="1158">
                  <c:v>-3.8270690441131592</c:v>
                </c:pt>
                <c:pt idx="1159">
                  <c:v>-3.8463976383209229</c:v>
                </c:pt>
                <c:pt idx="1160">
                  <c:v>-3.9344127178192139</c:v>
                </c:pt>
                <c:pt idx="1161">
                  <c:v>-3.8454456329345699</c:v>
                </c:pt>
                <c:pt idx="1162">
                  <c:v>-3.874665260314941</c:v>
                </c:pt>
                <c:pt idx="1163">
                  <c:v>-3.8167426586151119</c:v>
                </c:pt>
                <c:pt idx="1164">
                  <c:v>-3.8759009838104248</c:v>
                </c:pt>
                <c:pt idx="1165">
                  <c:v>-3.96355152130127</c:v>
                </c:pt>
                <c:pt idx="1166">
                  <c:v>-3.726601123809814</c:v>
                </c:pt>
                <c:pt idx="1167">
                  <c:v>-3.9737977981567378</c:v>
                </c:pt>
                <c:pt idx="1168">
                  <c:v>-4.0617494583129883</c:v>
                </c:pt>
                <c:pt idx="1169">
                  <c:v>-3.8847696781158452</c:v>
                </c:pt>
                <c:pt idx="1170">
                  <c:v>-3.7674562931060791</c:v>
                </c:pt>
                <c:pt idx="1171">
                  <c:v>-3.951635360717773</c:v>
                </c:pt>
                <c:pt idx="1172">
                  <c:v>-3.891522884368896</c:v>
                </c:pt>
                <c:pt idx="1173">
                  <c:v>-3.804248571395874</c:v>
                </c:pt>
                <c:pt idx="1174">
                  <c:v>-4.0107417106628418</c:v>
                </c:pt>
                <c:pt idx="1175">
                  <c:v>-3.999010562896729</c:v>
                </c:pt>
                <c:pt idx="1176">
                  <c:v>-3.910772562026978</c:v>
                </c:pt>
                <c:pt idx="1177">
                  <c:v>-3.8516039848327641</c:v>
                </c:pt>
                <c:pt idx="1178">
                  <c:v>-3.9405808448791499</c:v>
                </c:pt>
                <c:pt idx="1179">
                  <c:v>-3.7728407382965088</c:v>
                </c:pt>
                <c:pt idx="1180">
                  <c:v>-3.8322932720184331</c:v>
                </c:pt>
                <c:pt idx="1181">
                  <c:v>-3.9221315383911128</c:v>
                </c:pt>
                <c:pt idx="1182">
                  <c:v>-3.9509062767028809</c:v>
                </c:pt>
                <c:pt idx="1183">
                  <c:v>-3.9208958148956299</c:v>
                </c:pt>
                <c:pt idx="1184">
                  <c:v>-4.0403871536254883</c:v>
                </c:pt>
                <c:pt idx="1185">
                  <c:v>-4.0396485328674316</c:v>
                </c:pt>
                <c:pt idx="1186">
                  <c:v>-3.8929910659790039</c:v>
                </c:pt>
                <c:pt idx="1187">
                  <c:v>-3.8158526420593262</c:v>
                </c:pt>
                <c:pt idx="1188">
                  <c:v>-3.8737747669219971</c:v>
                </c:pt>
                <c:pt idx="1189">
                  <c:v>-3.7558219432830811</c:v>
                </c:pt>
                <c:pt idx="1190">
                  <c:v>-3.667868852615356</c:v>
                </c:pt>
                <c:pt idx="1191">
                  <c:v>-3.6554548740386958</c:v>
                </c:pt>
                <c:pt idx="1192">
                  <c:v>-3.773418664932251</c:v>
                </c:pt>
                <c:pt idx="1193">
                  <c:v>-3.7139556407928471</c:v>
                </c:pt>
                <c:pt idx="1194">
                  <c:v>-3.7158598899841309</c:v>
                </c:pt>
                <c:pt idx="1195">
                  <c:v>-3.88211989402771</c:v>
                </c:pt>
                <c:pt idx="1196">
                  <c:v>-3.882706880569458</c:v>
                </c:pt>
                <c:pt idx="1197">
                  <c:v>-3.7947647571563721</c:v>
                </c:pt>
                <c:pt idx="1198">
                  <c:v>-3.6755554676055908</c:v>
                </c:pt>
                <c:pt idx="1199">
                  <c:v>-3.8229913711547852</c:v>
                </c:pt>
                <c:pt idx="1200">
                  <c:v>-3.881927490234375</c:v>
                </c:pt>
                <c:pt idx="1201">
                  <c:v>-3.8522624969482422</c:v>
                </c:pt>
                <c:pt idx="1202">
                  <c:v>-3.9715526103973389</c:v>
                </c:pt>
                <c:pt idx="1203">
                  <c:v>-3.8533656597137451</c:v>
                </c:pt>
                <c:pt idx="1204">
                  <c:v>-3.792668342590332</c:v>
                </c:pt>
                <c:pt idx="1205">
                  <c:v>-3.9399933815002441</c:v>
                </c:pt>
                <c:pt idx="1206">
                  <c:v>-3.9719169139862061</c:v>
                </c:pt>
                <c:pt idx="1207">
                  <c:v>-3.954542875289917</c:v>
                </c:pt>
                <c:pt idx="1208">
                  <c:v>-3.805759191513062</c:v>
                </c:pt>
                <c:pt idx="1209">
                  <c:v>-4.1308646202087402</c:v>
                </c:pt>
                <c:pt idx="1210">
                  <c:v>-4.1597905158996582</c:v>
                </c:pt>
                <c:pt idx="1211">
                  <c:v>-3.7498703002929692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1-4CBE-9E24-A943772039F8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[0]!gyrY</c:f>
              <c:numCache>
                <c:formatCode>General</c:formatCode>
                <c:ptCount val="1212"/>
                <c:pt idx="0">
                  <c:v>0.40944141149520868</c:v>
                </c:pt>
                <c:pt idx="1">
                  <c:v>0.346853107213974</c:v>
                </c:pt>
                <c:pt idx="2">
                  <c:v>0.3784697949886322</c:v>
                </c:pt>
                <c:pt idx="3">
                  <c:v>0.43988719582557678</c:v>
                </c:pt>
                <c:pt idx="4">
                  <c:v>0.28607445955276489</c:v>
                </c:pt>
                <c:pt idx="5">
                  <c:v>0.25625824928283691</c:v>
                </c:pt>
                <c:pt idx="6">
                  <c:v>0.25587895512580872</c:v>
                </c:pt>
                <c:pt idx="7">
                  <c:v>0.19374014437198639</c:v>
                </c:pt>
                <c:pt idx="8">
                  <c:v>0.1019332706928253</c:v>
                </c:pt>
                <c:pt idx="9">
                  <c:v>0.1632372438907623</c:v>
                </c:pt>
                <c:pt idx="10">
                  <c:v>0.19365949928760531</c:v>
                </c:pt>
                <c:pt idx="11">
                  <c:v>0.2247352451086044</c:v>
                </c:pt>
                <c:pt idx="12">
                  <c:v>0.22430802881717679</c:v>
                </c:pt>
                <c:pt idx="13">
                  <c:v>0.19422401487827301</c:v>
                </c:pt>
                <c:pt idx="14">
                  <c:v>0.31633102893829351</c:v>
                </c:pt>
                <c:pt idx="15">
                  <c:v>0.22404858469963071</c:v>
                </c:pt>
                <c:pt idx="16">
                  <c:v>0.34693160653114319</c:v>
                </c:pt>
                <c:pt idx="17">
                  <c:v>0.43916568160057068</c:v>
                </c:pt>
                <c:pt idx="18">
                  <c:v>0.40812265872955322</c:v>
                </c:pt>
                <c:pt idx="19">
                  <c:v>0.25498676300048828</c:v>
                </c:pt>
                <c:pt idx="20">
                  <c:v>0.4072413444519043</c:v>
                </c:pt>
                <c:pt idx="21">
                  <c:v>0.34675213694572449</c:v>
                </c:pt>
                <c:pt idx="22">
                  <c:v>0.43752583861351008</c:v>
                </c:pt>
                <c:pt idx="23">
                  <c:v>0.31635871529579163</c:v>
                </c:pt>
                <c:pt idx="24">
                  <c:v>0.25641879439353937</c:v>
                </c:pt>
                <c:pt idx="25">
                  <c:v>0.34773305058479309</c:v>
                </c:pt>
                <c:pt idx="26">
                  <c:v>0.37760597467422491</c:v>
                </c:pt>
                <c:pt idx="27">
                  <c:v>0.40807613730430597</c:v>
                </c:pt>
                <c:pt idx="28">
                  <c:v>0.40840747952461243</c:v>
                </c:pt>
                <c:pt idx="29">
                  <c:v>0.52994078397750854</c:v>
                </c:pt>
                <c:pt idx="30">
                  <c:v>0.37699997425079351</c:v>
                </c:pt>
                <c:pt idx="31">
                  <c:v>0.40706551074981689</c:v>
                </c:pt>
                <c:pt idx="32">
                  <c:v>0.46814277768135071</c:v>
                </c:pt>
                <c:pt idx="33">
                  <c:v>0.46887734532356262</c:v>
                </c:pt>
                <c:pt idx="34">
                  <c:v>0.28477096557617188</c:v>
                </c:pt>
                <c:pt idx="35">
                  <c:v>0.31475728750228882</c:v>
                </c:pt>
                <c:pt idx="36">
                  <c:v>0.46797272562980652</c:v>
                </c:pt>
                <c:pt idx="37">
                  <c:v>0.40742728114128107</c:v>
                </c:pt>
                <c:pt idx="38">
                  <c:v>0.34593763947486877</c:v>
                </c:pt>
                <c:pt idx="39">
                  <c:v>0.50213009119033813</c:v>
                </c:pt>
                <c:pt idx="40">
                  <c:v>0.47121524810791021</c:v>
                </c:pt>
                <c:pt idx="41">
                  <c:v>0.31774908304214478</c:v>
                </c:pt>
                <c:pt idx="42">
                  <c:v>0.25565341114997858</c:v>
                </c:pt>
                <c:pt idx="43">
                  <c:v>0.43772050738334661</c:v>
                </c:pt>
                <c:pt idx="44">
                  <c:v>0.43829381465911871</c:v>
                </c:pt>
                <c:pt idx="45">
                  <c:v>0.22329652309417719</c:v>
                </c:pt>
                <c:pt idx="46">
                  <c:v>0.40764525532722468</c:v>
                </c:pt>
                <c:pt idx="47">
                  <c:v>0.3130643367767334</c:v>
                </c:pt>
                <c:pt idx="48">
                  <c:v>0.19102925062179571</c:v>
                </c:pt>
                <c:pt idx="49">
                  <c:v>0.37477156519889832</c:v>
                </c:pt>
                <c:pt idx="50">
                  <c:v>0.37526419758796692</c:v>
                </c:pt>
                <c:pt idx="51">
                  <c:v>0.31707435846328741</c:v>
                </c:pt>
                <c:pt idx="52">
                  <c:v>0.46987780928611761</c:v>
                </c:pt>
                <c:pt idx="53">
                  <c:v>0.46985384821891779</c:v>
                </c:pt>
                <c:pt idx="54">
                  <c:v>0.34730216860771179</c:v>
                </c:pt>
                <c:pt idx="55">
                  <c:v>0.4689236581325531</c:v>
                </c:pt>
                <c:pt idx="56">
                  <c:v>0.34662264585495001</c:v>
                </c:pt>
                <c:pt idx="57">
                  <c:v>0.1928491294384003</c:v>
                </c:pt>
                <c:pt idx="58">
                  <c:v>0.43820276856422419</c:v>
                </c:pt>
                <c:pt idx="59">
                  <c:v>0.25583535432815552</c:v>
                </c:pt>
                <c:pt idx="60">
                  <c:v>0.22509053349494931</c:v>
                </c:pt>
                <c:pt idx="61">
                  <c:v>0.25526207685470581</c:v>
                </c:pt>
                <c:pt idx="62">
                  <c:v>0.25450354814529419</c:v>
                </c:pt>
                <c:pt idx="63">
                  <c:v>0.25462177395820618</c:v>
                </c:pt>
                <c:pt idx="64">
                  <c:v>0.34625858068466192</c:v>
                </c:pt>
                <c:pt idx="65">
                  <c:v>0.25420102477073669</c:v>
                </c:pt>
                <c:pt idx="66">
                  <c:v>0.31603077054023743</c:v>
                </c:pt>
                <c:pt idx="67">
                  <c:v>0.37546840310096741</c:v>
                </c:pt>
                <c:pt idx="68">
                  <c:v>0.43609446287155151</c:v>
                </c:pt>
                <c:pt idx="69">
                  <c:v>0.2229151576757431</c:v>
                </c:pt>
                <c:pt idx="70">
                  <c:v>0.43672439455986017</c:v>
                </c:pt>
                <c:pt idx="71">
                  <c:v>0.37574303150177002</c:v>
                </c:pt>
                <c:pt idx="72">
                  <c:v>0.31430172920227051</c:v>
                </c:pt>
                <c:pt idx="73">
                  <c:v>0.37552505731582642</c:v>
                </c:pt>
                <c:pt idx="74">
                  <c:v>0.46760654449462891</c:v>
                </c:pt>
                <c:pt idx="75">
                  <c:v>0.46876394748687739</c:v>
                </c:pt>
                <c:pt idx="76">
                  <c:v>0.34651088714599609</c:v>
                </c:pt>
                <c:pt idx="77">
                  <c:v>0.40767794847488398</c:v>
                </c:pt>
                <c:pt idx="78">
                  <c:v>0.28465759754180908</c:v>
                </c:pt>
                <c:pt idx="79">
                  <c:v>0.43927103281021118</c:v>
                </c:pt>
                <c:pt idx="80">
                  <c:v>0.40866395831108088</c:v>
                </c:pt>
                <c:pt idx="81">
                  <c:v>0.22478388249874109</c:v>
                </c:pt>
                <c:pt idx="82">
                  <c:v>0.31645384430885309</c:v>
                </c:pt>
                <c:pt idx="83">
                  <c:v>0.28473755717277532</c:v>
                </c:pt>
                <c:pt idx="84">
                  <c:v>0.43812307715415949</c:v>
                </c:pt>
                <c:pt idx="85">
                  <c:v>0.52954190969467163</c:v>
                </c:pt>
                <c:pt idx="86">
                  <c:v>0.37684303522109991</c:v>
                </c:pt>
                <c:pt idx="87">
                  <c:v>0.50127226114273071</c:v>
                </c:pt>
                <c:pt idx="88">
                  <c:v>0.5929984450340271</c:v>
                </c:pt>
                <c:pt idx="89">
                  <c:v>0.34874296188354492</c:v>
                </c:pt>
                <c:pt idx="90">
                  <c:v>0.28621178865432739</c:v>
                </c:pt>
                <c:pt idx="91">
                  <c:v>0.22290134429931641</c:v>
                </c:pt>
                <c:pt idx="92">
                  <c:v>0.25213786959648132</c:v>
                </c:pt>
                <c:pt idx="93">
                  <c:v>0.27894854545593262</c:v>
                </c:pt>
                <c:pt idx="94">
                  <c:v>0.30212786793708801</c:v>
                </c:pt>
                <c:pt idx="95">
                  <c:v>0.38748449087142939</c:v>
                </c:pt>
                <c:pt idx="96">
                  <c:v>0.26067602634429932</c:v>
                </c:pt>
                <c:pt idx="97">
                  <c:v>0.3189961314201355</c:v>
                </c:pt>
                <c:pt idx="98">
                  <c:v>0.37898623943328857</c:v>
                </c:pt>
                <c:pt idx="99">
                  <c:v>0.31882977485656738</c:v>
                </c:pt>
                <c:pt idx="100">
                  <c:v>0.13830456137657171</c:v>
                </c:pt>
                <c:pt idx="101">
                  <c:v>0.17131622135639191</c:v>
                </c:pt>
                <c:pt idx="102">
                  <c:v>0.2032463401556015</c:v>
                </c:pt>
                <c:pt idx="103">
                  <c:v>0.20399171113967901</c:v>
                </c:pt>
                <c:pt idx="104">
                  <c:v>0.38960450887680048</c:v>
                </c:pt>
                <c:pt idx="105">
                  <c:v>0.42211437225341802</c:v>
                </c:pt>
                <c:pt idx="106">
                  <c:v>0.45469006896018982</c:v>
                </c:pt>
                <c:pt idx="107">
                  <c:v>0.48617061972618097</c:v>
                </c:pt>
                <c:pt idx="108">
                  <c:v>0.39637991786003107</c:v>
                </c:pt>
                <c:pt idx="109">
                  <c:v>0.3983960747718811</c:v>
                </c:pt>
                <c:pt idx="110">
                  <c:v>0.43104323744773859</c:v>
                </c:pt>
                <c:pt idx="111">
                  <c:v>0.37414807081222529</c:v>
                </c:pt>
                <c:pt idx="112">
                  <c:v>0.22318154573440549</c:v>
                </c:pt>
                <c:pt idx="113">
                  <c:v>0.37715595960617071</c:v>
                </c:pt>
                <c:pt idx="114">
                  <c:v>0.43712809681892401</c:v>
                </c:pt>
                <c:pt idx="115">
                  <c:v>0.22431451082229609</c:v>
                </c:pt>
                <c:pt idx="116">
                  <c:v>0.31614577770233149</c:v>
                </c:pt>
                <c:pt idx="117">
                  <c:v>0.40756461024284357</c:v>
                </c:pt>
                <c:pt idx="118">
                  <c:v>0.25476068258285522</c:v>
                </c:pt>
                <c:pt idx="119">
                  <c:v>0.25435748696327209</c:v>
                </c:pt>
                <c:pt idx="120">
                  <c:v>0.40754938125610352</c:v>
                </c:pt>
                <c:pt idx="121">
                  <c:v>0.28540092706680298</c:v>
                </c:pt>
                <c:pt idx="122">
                  <c:v>0.37741702795028692</c:v>
                </c:pt>
                <c:pt idx="123">
                  <c:v>0.46856927871704102</c:v>
                </c:pt>
                <c:pt idx="124">
                  <c:v>0.43732306361198431</c:v>
                </c:pt>
                <c:pt idx="125">
                  <c:v>0.46886789798736572</c:v>
                </c:pt>
                <c:pt idx="126">
                  <c:v>0.59054774045944214</c:v>
                </c:pt>
                <c:pt idx="127">
                  <c:v>0.49725186824798578</c:v>
                </c:pt>
                <c:pt idx="128">
                  <c:v>0.6496281623840332</c:v>
                </c:pt>
                <c:pt idx="129">
                  <c:v>0.40568694472312927</c:v>
                </c:pt>
                <c:pt idx="130">
                  <c:v>0.3758794367313385</c:v>
                </c:pt>
                <c:pt idx="131">
                  <c:v>0.37703704833984381</c:v>
                </c:pt>
                <c:pt idx="132">
                  <c:v>0.31568515300750732</c:v>
                </c:pt>
                <c:pt idx="133">
                  <c:v>0.13162627816200259</c:v>
                </c:pt>
                <c:pt idx="134">
                  <c:v>0.13091568648815161</c:v>
                </c:pt>
                <c:pt idx="135">
                  <c:v>0.16459812223911291</c:v>
                </c:pt>
                <c:pt idx="136">
                  <c:v>0.13411921262741089</c:v>
                </c:pt>
                <c:pt idx="137">
                  <c:v>0.2256187051534653</c:v>
                </c:pt>
                <c:pt idx="138">
                  <c:v>0.10227618366479869</c:v>
                </c:pt>
                <c:pt idx="139">
                  <c:v>0.28476524353027338</c:v>
                </c:pt>
                <c:pt idx="140">
                  <c:v>0.40683308243751531</c:v>
                </c:pt>
                <c:pt idx="141">
                  <c:v>0.28387165069580078</c:v>
                </c:pt>
                <c:pt idx="142">
                  <c:v>0.18904818594455719</c:v>
                </c:pt>
                <c:pt idx="143">
                  <c:v>0.15387426316738129</c:v>
                </c:pt>
                <c:pt idx="144">
                  <c:v>0.21228374540805819</c:v>
                </c:pt>
                <c:pt idx="145">
                  <c:v>0.14907699823379519</c:v>
                </c:pt>
                <c:pt idx="146">
                  <c:v>0.27031439542770391</c:v>
                </c:pt>
                <c:pt idx="147">
                  <c:v>0.26913809776306152</c:v>
                </c:pt>
                <c:pt idx="148">
                  <c:v>0.26765373349189758</c:v>
                </c:pt>
                <c:pt idx="149">
                  <c:v>0.35795232653617859</c:v>
                </c:pt>
                <c:pt idx="150">
                  <c:v>0.20387330651283261</c:v>
                </c:pt>
                <c:pt idx="151">
                  <c:v>0.2944273054599762</c:v>
                </c:pt>
                <c:pt idx="152">
                  <c:v>0.23146854341030121</c:v>
                </c:pt>
                <c:pt idx="153">
                  <c:v>0.26181015372276312</c:v>
                </c:pt>
                <c:pt idx="154">
                  <c:v>0.35230916738510132</c:v>
                </c:pt>
                <c:pt idx="155">
                  <c:v>0.31918323040008539</c:v>
                </c:pt>
                <c:pt idx="156">
                  <c:v>0.19522781670093539</c:v>
                </c:pt>
                <c:pt idx="157">
                  <c:v>0.1943734139204025</c:v>
                </c:pt>
                <c:pt idx="158">
                  <c:v>0.22420072555541989</c:v>
                </c:pt>
                <c:pt idx="159">
                  <c:v>0.31592929363250732</c:v>
                </c:pt>
                <c:pt idx="160">
                  <c:v>0.29001715779304499</c:v>
                </c:pt>
                <c:pt idx="161">
                  <c:v>0.2320782542228699</c:v>
                </c:pt>
                <c:pt idx="162">
                  <c:v>0.1104855313897133</c:v>
                </c:pt>
                <c:pt idx="163">
                  <c:v>0.23199805617332461</c:v>
                </c:pt>
                <c:pt idx="164">
                  <c:v>0.2955126166343689</c:v>
                </c:pt>
                <c:pt idx="165">
                  <c:v>0.20667630434036249</c:v>
                </c:pt>
                <c:pt idx="166">
                  <c:v>0.29897391796112061</c:v>
                </c:pt>
                <c:pt idx="167">
                  <c:v>0.20861321687698359</c:v>
                </c:pt>
                <c:pt idx="168">
                  <c:v>0.33192342519760132</c:v>
                </c:pt>
                <c:pt idx="169">
                  <c:v>0.48550987243652338</c:v>
                </c:pt>
                <c:pt idx="170">
                  <c:v>0.27170702815055853</c:v>
                </c:pt>
                <c:pt idx="171">
                  <c:v>0.11951487511396409</c:v>
                </c:pt>
                <c:pt idx="172">
                  <c:v>0.27428051829338068</c:v>
                </c:pt>
                <c:pt idx="173">
                  <c:v>0.21437983214855191</c:v>
                </c:pt>
                <c:pt idx="174">
                  <c:v>0.33723661303520203</c:v>
                </c:pt>
                <c:pt idx="175">
                  <c:v>0.27525588870048517</c:v>
                </c:pt>
                <c:pt idx="176">
                  <c:v>0.52269113063812256</c:v>
                </c:pt>
                <c:pt idx="177">
                  <c:v>0.43261054158210749</c:v>
                </c:pt>
                <c:pt idx="178">
                  <c:v>0.31191414594650269</c:v>
                </c:pt>
                <c:pt idx="179">
                  <c:v>0.49803802371025091</c:v>
                </c:pt>
                <c:pt idx="180">
                  <c:v>0.43646544218063349</c:v>
                </c:pt>
                <c:pt idx="181">
                  <c:v>0.468019038438797</c:v>
                </c:pt>
                <c:pt idx="182">
                  <c:v>0.4077569842338562</c:v>
                </c:pt>
                <c:pt idx="183">
                  <c:v>0.40769249200820917</c:v>
                </c:pt>
                <c:pt idx="184">
                  <c:v>0.40780586004257202</c:v>
                </c:pt>
                <c:pt idx="185">
                  <c:v>0.1624277979135513</c:v>
                </c:pt>
                <c:pt idx="186">
                  <c:v>7.1444898843765259E-2</c:v>
                </c:pt>
                <c:pt idx="187">
                  <c:v>0.37629234790802002</c:v>
                </c:pt>
                <c:pt idx="188">
                  <c:v>0.31531092524528498</c:v>
                </c:pt>
                <c:pt idx="189">
                  <c:v>0.31504502892494202</c:v>
                </c:pt>
                <c:pt idx="190">
                  <c:v>0.37621170282363892</c:v>
                </c:pt>
                <c:pt idx="191">
                  <c:v>0.52967828512191772</c:v>
                </c:pt>
                <c:pt idx="192">
                  <c:v>0.40774825215339661</c:v>
                </c:pt>
                <c:pt idx="193">
                  <c:v>0.28517258167266851</c:v>
                </c:pt>
                <c:pt idx="194">
                  <c:v>0.34581390023231512</c:v>
                </c:pt>
                <c:pt idx="195">
                  <c:v>0.37622597813606262</c:v>
                </c:pt>
                <c:pt idx="196">
                  <c:v>0.1930809020996094</c:v>
                </c:pt>
                <c:pt idx="197">
                  <c:v>0.31510725617408752</c:v>
                </c:pt>
                <c:pt idx="198">
                  <c:v>0.28457164764404302</c:v>
                </c:pt>
                <c:pt idx="199">
                  <c:v>0.47012919187545782</c:v>
                </c:pt>
                <c:pt idx="200">
                  <c:v>0.46911996603012079</c:v>
                </c:pt>
                <c:pt idx="201">
                  <c:v>0.37652185559272772</c:v>
                </c:pt>
                <c:pt idx="202">
                  <c:v>0.43765583634376531</c:v>
                </c:pt>
                <c:pt idx="203">
                  <c:v>0.40721005201339722</c:v>
                </c:pt>
                <c:pt idx="204">
                  <c:v>0.31625106930732733</c:v>
                </c:pt>
                <c:pt idx="205">
                  <c:v>0.28509426116943359</c:v>
                </c:pt>
                <c:pt idx="206">
                  <c:v>0.34617152810096741</c:v>
                </c:pt>
                <c:pt idx="207">
                  <c:v>0.37565574049949652</c:v>
                </c:pt>
                <c:pt idx="208">
                  <c:v>0.40577936172485352</c:v>
                </c:pt>
                <c:pt idx="209">
                  <c:v>0.16045798361301419</c:v>
                </c:pt>
                <c:pt idx="210">
                  <c:v>0.28329953551292419</c:v>
                </c:pt>
                <c:pt idx="211">
                  <c:v>0.37356007099151611</c:v>
                </c:pt>
                <c:pt idx="212">
                  <c:v>0.46559366583824158</c:v>
                </c:pt>
                <c:pt idx="213">
                  <c:v>0.49655646085739141</c:v>
                </c:pt>
                <c:pt idx="214">
                  <c:v>0.40408694744110107</c:v>
                </c:pt>
                <c:pt idx="215">
                  <c:v>0.49708318710327148</c:v>
                </c:pt>
                <c:pt idx="216">
                  <c:v>0.37519419193267822</c:v>
                </c:pt>
                <c:pt idx="217">
                  <c:v>0.46693563461303711</c:v>
                </c:pt>
                <c:pt idx="218">
                  <c:v>0.34479594230651861</c:v>
                </c:pt>
                <c:pt idx="219">
                  <c:v>0.25599947571754461</c:v>
                </c:pt>
                <c:pt idx="220">
                  <c:v>0.43967634439468378</c:v>
                </c:pt>
                <c:pt idx="221">
                  <c:v>0.62375003099441528</c:v>
                </c:pt>
                <c:pt idx="222">
                  <c:v>0.1951466649770737</c:v>
                </c:pt>
                <c:pt idx="223">
                  <c:v>0.37537160515785217</c:v>
                </c:pt>
                <c:pt idx="224">
                  <c:v>0.25360241532325739</c:v>
                </c:pt>
                <c:pt idx="225">
                  <c:v>0.31539943814277649</c:v>
                </c:pt>
                <c:pt idx="226">
                  <c:v>0.28429055213928223</c:v>
                </c:pt>
                <c:pt idx="227">
                  <c:v>0.1631702333688736</c:v>
                </c:pt>
                <c:pt idx="228">
                  <c:v>0.28506803512573242</c:v>
                </c:pt>
                <c:pt idx="229">
                  <c:v>0.31521561741828918</c:v>
                </c:pt>
                <c:pt idx="230">
                  <c:v>0.34537151455879211</c:v>
                </c:pt>
                <c:pt idx="231">
                  <c:v>0.37524515390396118</c:v>
                </c:pt>
                <c:pt idx="232">
                  <c:v>0.31413519382476812</c:v>
                </c:pt>
                <c:pt idx="233">
                  <c:v>0.34485563635826111</c:v>
                </c:pt>
                <c:pt idx="234">
                  <c:v>0.3755677342414856</c:v>
                </c:pt>
                <c:pt idx="235">
                  <c:v>0.43536454439163208</c:v>
                </c:pt>
                <c:pt idx="236">
                  <c:v>0.46562552452087402</c:v>
                </c:pt>
                <c:pt idx="237">
                  <c:v>0.43583321571350098</c:v>
                </c:pt>
                <c:pt idx="238">
                  <c:v>0.46682000160217291</c:v>
                </c:pt>
                <c:pt idx="239">
                  <c:v>0.49959436058998108</c:v>
                </c:pt>
                <c:pt idx="240">
                  <c:v>0.50106996297836304</c:v>
                </c:pt>
                <c:pt idx="241">
                  <c:v>0.41035941243171692</c:v>
                </c:pt>
                <c:pt idx="242">
                  <c:v>0.41159304976463318</c:v>
                </c:pt>
                <c:pt idx="243">
                  <c:v>0.44268971681594849</c:v>
                </c:pt>
                <c:pt idx="244">
                  <c:v>0.44269618391990662</c:v>
                </c:pt>
                <c:pt idx="245">
                  <c:v>0.35358566045761108</c:v>
                </c:pt>
                <c:pt idx="246">
                  <c:v>0.38571253418922419</c:v>
                </c:pt>
                <c:pt idx="247">
                  <c:v>0.3256700336933136</c:v>
                </c:pt>
                <c:pt idx="248">
                  <c:v>0.59567403793334961</c:v>
                </c:pt>
                <c:pt idx="249">
                  <c:v>0.47136566042900091</c:v>
                </c:pt>
                <c:pt idx="250">
                  <c:v>0.50014448165893555</c:v>
                </c:pt>
                <c:pt idx="251">
                  <c:v>0.64804011583328247</c:v>
                </c:pt>
                <c:pt idx="252">
                  <c:v>0.52572619915008545</c:v>
                </c:pt>
                <c:pt idx="253">
                  <c:v>0.49242281913757319</c:v>
                </c:pt>
                <c:pt idx="254">
                  <c:v>0.42697688937187189</c:v>
                </c:pt>
                <c:pt idx="255">
                  <c:v>0.33712759613990778</c:v>
                </c:pt>
                <c:pt idx="256">
                  <c:v>0.51862245798110962</c:v>
                </c:pt>
                <c:pt idx="257">
                  <c:v>0.70879071950912476</c:v>
                </c:pt>
                <c:pt idx="258">
                  <c:v>0.62115567922592163</c:v>
                </c:pt>
                <c:pt idx="259">
                  <c:v>0.74840742349624634</c:v>
                </c:pt>
                <c:pt idx="260">
                  <c:v>0.81102365255355835</c:v>
                </c:pt>
                <c:pt idx="261">
                  <c:v>0.44980335235595698</c:v>
                </c:pt>
                <c:pt idx="262">
                  <c:v>1.9196761772036549E-2</c:v>
                </c:pt>
                <c:pt idx="263">
                  <c:v>0.31795978546142578</c:v>
                </c:pt>
                <c:pt idx="264">
                  <c:v>0.1060929149389267</c:v>
                </c:pt>
                <c:pt idx="265">
                  <c:v>-5.1711037755012512E-2</c:v>
                </c:pt>
                <c:pt idx="266">
                  <c:v>-0.1846550107002258</c:v>
                </c:pt>
                <c:pt idx="267">
                  <c:v>0.38773149251937872</c:v>
                </c:pt>
                <c:pt idx="268">
                  <c:v>0.41309466958045959</c:v>
                </c:pt>
                <c:pt idx="269">
                  <c:v>9.873189777135849E-2</c:v>
                </c:pt>
                <c:pt idx="270">
                  <c:v>0.38771286606788641</c:v>
                </c:pt>
                <c:pt idx="271">
                  <c:v>0.34472227096557623</c:v>
                </c:pt>
                <c:pt idx="272">
                  <c:v>3.1431864947080612E-2</c:v>
                </c:pt>
                <c:pt idx="273">
                  <c:v>0.2358839213848114</c:v>
                </c:pt>
                <c:pt idx="274">
                  <c:v>0.44726043939590449</c:v>
                </c:pt>
                <c:pt idx="275">
                  <c:v>-4.5355413109064102E-2</c:v>
                </c:pt>
                <c:pt idx="276">
                  <c:v>0.34292188286781311</c:v>
                </c:pt>
                <c:pt idx="277">
                  <c:v>0.1826247721910477</c:v>
                </c:pt>
                <c:pt idx="278">
                  <c:v>-3.298911452293396E-2</c:v>
                </c:pt>
                <c:pt idx="279">
                  <c:v>5.4800435900688171E-2</c:v>
                </c:pt>
                <c:pt idx="280">
                  <c:v>0.81685018539428711</c:v>
                </c:pt>
                <c:pt idx="281">
                  <c:v>0.58101481199264526</c:v>
                </c:pt>
                <c:pt idx="282">
                  <c:v>0.3765910267829895</c:v>
                </c:pt>
                <c:pt idx="283">
                  <c:v>0.36219924688339228</c:v>
                </c:pt>
                <c:pt idx="284">
                  <c:v>0.51924842596054077</c:v>
                </c:pt>
                <c:pt idx="285">
                  <c:v>0.66089177131652832</c:v>
                </c:pt>
                <c:pt idx="286">
                  <c:v>0.55278694629669189</c:v>
                </c:pt>
                <c:pt idx="287">
                  <c:v>0.47675067186355591</c:v>
                </c:pt>
                <c:pt idx="288">
                  <c:v>0.3297441303730011</c:v>
                </c:pt>
                <c:pt idx="289">
                  <c:v>-2.056019380688667E-2</c:v>
                </c:pt>
                <c:pt idx="290">
                  <c:v>0.53623127937316895</c:v>
                </c:pt>
                <c:pt idx="291">
                  <c:v>0.17573919892311099</c:v>
                </c:pt>
                <c:pt idx="292">
                  <c:v>-9.3205347657203674E-2</c:v>
                </c:pt>
                <c:pt idx="293">
                  <c:v>0.63445746898651123</c:v>
                </c:pt>
                <c:pt idx="294">
                  <c:v>0.659027099609375</c:v>
                </c:pt>
                <c:pt idx="295">
                  <c:v>0.2276168018579483</c:v>
                </c:pt>
                <c:pt idx="296">
                  <c:v>9.9524930119514465E-2</c:v>
                </c:pt>
                <c:pt idx="297">
                  <c:v>6.0970369726419449E-2</c:v>
                </c:pt>
                <c:pt idx="298">
                  <c:v>-9.8389394581317902E-2</c:v>
                </c:pt>
                <c:pt idx="299">
                  <c:v>0.19762322306633001</c:v>
                </c:pt>
                <c:pt idx="300">
                  <c:v>0.31610345840454102</c:v>
                </c:pt>
                <c:pt idx="301">
                  <c:v>0.40385174751281738</c:v>
                </c:pt>
                <c:pt idx="302">
                  <c:v>-2.4492135271430019E-2</c:v>
                </c:pt>
                <c:pt idx="303">
                  <c:v>0.45840314030647278</c:v>
                </c:pt>
                <c:pt idx="304">
                  <c:v>0.33972477912902832</c:v>
                </c:pt>
                <c:pt idx="305">
                  <c:v>0.4335303008556366</c:v>
                </c:pt>
                <c:pt idx="306">
                  <c:v>0.38268256187438959</c:v>
                </c:pt>
                <c:pt idx="307">
                  <c:v>0.66090178489685059</c:v>
                </c:pt>
                <c:pt idx="308">
                  <c:v>0.41910260915756231</c:v>
                </c:pt>
                <c:pt idx="309">
                  <c:v>0.63677412271499634</c:v>
                </c:pt>
                <c:pt idx="310">
                  <c:v>0.52229803800582886</c:v>
                </c:pt>
                <c:pt idx="311">
                  <c:v>0.46738842129707342</c:v>
                </c:pt>
                <c:pt idx="312">
                  <c:v>1.026121973991394</c:v>
                </c:pt>
                <c:pt idx="313">
                  <c:v>0.3619115948677063</c:v>
                </c:pt>
                <c:pt idx="314">
                  <c:v>0.16740794479846949</c:v>
                </c:pt>
                <c:pt idx="315">
                  <c:v>0.50391203165054321</c:v>
                </c:pt>
                <c:pt idx="316">
                  <c:v>0.45367637276649481</c:v>
                </c:pt>
                <c:pt idx="317">
                  <c:v>0.71397852897644043</c:v>
                </c:pt>
                <c:pt idx="318">
                  <c:v>0.56893682479858398</c:v>
                </c:pt>
                <c:pt idx="319">
                  <c:v>1.1471942663192749</c:v>
                </c:pt>
                <c:pt idx="320">
                  <c:v>0.23538291454315191</c:v>
                </c:pt>
                <c:pt idx="321">
                  <c:v>1.011581659317017</c:v>
                </c:pt>
                <c:pt idx="322">
                  <c:v>1.4046486616134639</c:v>
                </c:pt>
                <c:pt idx="323">
                  <c:v>-0.47859999537467962</c:v>
                </c:pt>
                <c:pt idx="324">
                  <c:v>0.5407138466835022</c:v>
                </c:pt>
                <c:pt idx="325">
                  <c:v>1.290668249130249</c:v>
                </c:pt>
                <c:pt idx="326">
                  <c:v>0.32226359844207758</c:v>
                </c:pt>
                <c:pt idx="327">
                  <c:v>0.63271981477737427</c:v>
                </c:pt>
                <c:pt idx="328">
                  <c:v>0.50208377838134766</c:v>
                </c:pt>
                <c:pt idx="329">
                  <c:v>0.80630236864089966</c:v>
                </c:pt>
                <c:pt idx="330">
                  <c:v>0.50542753934860229</c:v>
                </c:pt>
                <c:pt idx="331">
                  <c:v>0.48262795805931091</c:v>
                </c:pt>
                <c:pt idx="332">
                  <c:v>0.33002680540084839</c:v>
                </c:pt>
                <c:pt idx="333">
                  <c:v>-0.19404330849647519</c:v>
                </c:pt>
                <c:pt idx="334">
                  <c:v>0.81545734405517578</c:v>
                </c:pt>
                <c:pt idx="335">
                  <c:v>0.75154531002044678</c:v>
                </c:pt>
                <c:pt idx="336">
                  <c:v>0.81578117609024048</c:v>
                </c:pt>
                <c:pt idx="337">
                  <c:v>0.6001630425453186</c:v>
                </c:pt>
                <c:pt idx="338">
                  <c:v>-0.8926234245300293</c:v>
                </c:pt>
                <c:pt idx="339">
                  <c:v>0.14130288362503049</c:v>
                </c:pt>
                <c:pt idx="340">
                  <c:v>0.83955520391464233</c:v>
                </c:pt>
                <c:pt idx="341">
                  <c:v>0.4133782684803009</c:v>
                </c:pt>
                <c:pt idx="342">
                  <c:v>0.56067156791687012</c:v>
                </c:pt>
                <c:pt idx="343">
                  <c:v>0.54896003007888794</c:v>
                </c:pt>
                <c:pt idx="344">
                  <c:v>0.63670641183853149</c:v>
                </c:pt>
                <c:pt idx="345">
                  <c:v>0.59895414113998413</c:v>
                </c:pt>
                <c:pt idx="346">
                  <c:v>0.61880487203598022</c:v>
                </c:pt>
                <c:pt idx="347">
                  <c:v>9.3121826648712158E-2</c:v>
                </c:pt>
                <c:pt idx="348">
                  <c:v>0.45831647515296942</c:v>
                </c:pt>
                <c:pt idx="349">
                  <c:v>0.75322115421295166</c:v>
                </c:pt>
                <c:pt idx="350">
                  <c:v>0.32178863883018488</c:v>
                </c:pt>
                <c:pt idx="351">
                  <c:v>0.97130775451660156</c:v>
                </c:pt>
                <c:pt idx="352">
                  <c:v>0.19755443930625921</c:v>
                </c:pt>
                <c:pt idx="353">
                  <c:v>-0.22137284278869629</c:v>
                </c:pt>
                <c:pt idx="354">
                  <c:v>7.5397208333015442E-2</c:v>
                </c:pt>
                <c:pt idx="355">
                  <c:v>-0.56443172693252563</c:v>
                </c:pt>
                <c:pt idx="356">
                  <c:v>0.1163920685648918</c:v>
                </c:pt>
                <c:pt idx="357">
                  <c:v>-0.1952664703130722</c:v>
                </c:pt>
                <c:pt idx="358">
                  <c:v>-0.31089514493942261</c:v>
                </c:pt>
                <c:pt idx="359">
                  <c:v>0.75151139497756958</c:v>
                </c:pt>
                <c:pt idx="360">
                  <c:v>-8.2301229238510132E-2</c:v>
                </c:pt>
                <c:pt idx="361">
                  <c:v>0.5598675012588501</c:v>
                </c:pt>
                <c:pt idx="362">
                  <c:v>0.61589723825454712</c:v>
                </c:pt>
                <c:pt idx="363">
                  <c:v>0.14889580011367801</c:v>
                </c:pt>
                <c:pt idx="364">
                  <c:v>1.0602210760116579</c:v>
                </c:pt>
                <c:pt idx="365">
                  <c:v>0.62693339586257935</c:v>
                </c:pt>
                <c:pt idx="366">
                  <c:v>0.19157098233699801</c:v>
                </c:pt>
                <c:pt idx="367">
                  <c:v>-0.22977007925510409</c:v>
                </c:pt>
                <c:pt idx="368">
                  <c:v>0.82307374477386475</c:v>
                </c:pt>
                <c:pt idx="369">
                  <c:v>-3.6598257720470428E-2</c:v>
                </c:pt>
                <c:pt idx="370">
                  <c:v>0.27197176218032842</c:v>
                </c:pt>
                <c:pt idx="371">
                  <c:v>0.68606895208358765</c:v>
                </c:pt>
                <c:pt idx="372">
                  <c:v>-0.13913775980472559</c:v>
                </c:pt>
                <c:pt idx="373">
                  <c:v>0.13387866318225861</c:v>
                </c:pt>
                <c:pt idx="374">
                  <c:v>0.19361348450183871</c:v>
                </c:pt>
                <c:pt idx="375">
                  <c:v>0.73654717206954956</c:v>
                </c:pt>
                <c:pt idx="376">
                  <c:v>0.12570761144161219</c:v>
                </c:pt>
                <c:pt idx="377">
                  <c:v>0.94742709398269653</c:v>
                </c:pt>
                <c:pt idx="378">
                  <c:v>0.24545881152153021</c:v>
                </c:pt>
                <c:pt idx="379">
                  <c:v>0.26766765117645258</c:v>
                </c:pt>
                <c:pt idx="380">
                  <c:v>-0.49329057335853582</c:v>
                </c:pt>
                <c:pt idx="381">
                  <c:v>0.54431134462356567</c:v>
                </c:pt>
                <c:pt idx="382">
                  <c:v>-1.374406099319458</c:v>
                </c:pt>
                <c:pt idx="383">
                  <c:v>-8.07809978723526E-2</c:v>
                </c:pt>
                <c:pt idx="384">
                  <c:v>0.26765704154968262</c:v>
                </c:pt>
                <c:pt idx="385">
                  <c:v>0.70146125555038452</c:v>
                </c:pt>
                <c:pt idx="386">
                  <c:v>0.51851671934127808</c:v>
                </c:pt>
                <c:pt idx="387">
                  <c:v>-0.37190872430801392</c:v>
                </c:pt>
                <c:pt idx="388">
                  <c:v>0.51564228534698486</c:v>
                </c:pt>
                <c:pt idx="389">
                  <c:v>-3.6262534558773041E-2</c:v>
                </c:pt>
                <c:pt idx="390">
                  <c:v>0.57703143358230591</c:v>
                </c:pt>
                <c:pt idx="391">
                  <c:v>-0.96058028936386108</c:v>
                </c:pt>
                <c:pt idx="392">
                  <c:v>2.399600483477116E-2</c:v>
                </c:pt>
                <c:pt idx="393">
                  <c:v>8.0622106790542603E-2</c:v>
                </c:pt>
                <c:pt idx="394">
                  <c:v>-0.34814482927322388</c:v>
                </c:pt>
                <c:pt idx="395">
                  <c:v>0.24408017098903659</c:v>
                </c:pt>
                <c:pt idx="396">
                  <c:v>6.2332332134246833E-2</c:v>
                </c:pt>
                <c:pt idx="397">
                  <c:v>0.14618070423603061</c:v>
                </c:pt>
                <c:pt idx="398">
                  <c:v>0.30029848217964172</c:v>
                </c:pt>
                <c:pt idx="399">
                  <c:v>-0.15599970519542691</c:v>
                </c:pt>
                <c:pt idx="400">
                  <c:v>0.54955273866653442</c:v>
                </c:pt>
                <c:pt idx="401">
                  <c:v>-0.15786559879779821</c:v>
                </c:pt>
                <c:pt idx="402">
                  <c:v>6.1380054801702499E-2</c:v>
                </c:pt>
                <c:pt idx="403">
                  <c:v>-0.49063116312026978</c:v>
                </c:pt>
                <c:pt idx="404">
                  <c:v>0.1192844957113266</c:v>
                </c:pt>
                <c:pt idx="405">
                  <c:v>-0.58472466468811035</c:v>
                </c:pt>
                <c:pt idx="406">
                  <c:v>0.14957816898822779</c:v>
                </c:pt>
                <c:pt idx="407">
                  <c:v>0.33204531669616699</c:v>
                </c:pt>
                <c:pt idx="408">
                  <c:v>-0.68101310729980469</c:v>
                </c:pt>
                <c:pt idx="409">
                  <c:v>0.1207319423556328</c:v>
                </c:pt>
                <c:pt idx="410">
                  <c:v>0.45495232939720148</c:v>
                </c:pt>
                <c:pt idx="411">
                  <c:v>-0.22415672242641449</c:v>
                </c:pt>
                <c:pt idx="412">
                  <c:v>-0.24923424422740939</c:v>
                </c:pt>
                <c:pt idx="413">
                  <c:v>6.2195248901844018E-2</c:v>
                </c:pt>
                <c:pt idx="414">
                  <c:v>-0.27571132779121399</c:v>
                </c:pt>
                <c:pt idx="415">
                  <c:v>4.8858663067221642E-3</c:v>
                </c:pt>
                <c:pt idx="416">
                  <c:v>-5.0395511090755463E-2</c:v>
                </c:pt>
                <c:pt idx="417">
                  <c:v>-8.1085942685604095E-2</c:v>
                </c:pt>
                <c:pt idx="418">
                  <c:v>-4.9131426960229867E-2</c:v>
                </c:pt>
                <c:pt idx="419">
                  <c:v>-0.28553321957588201</c:v>
                </c:pt>
                <c:pt idx="420">
                  <c:v>-0.4135955274105072</c:v>
                </c:pt>
                <c:pt idx="421">
                  <c:v>-0.16492204368114469</c:v>
                </c:pt>
                <c:pt idx="422">
                  <c:v>-0.62426608800888062</c:v>
                </c:pt>
                <c:pt idx="423">
                  <c:v>-0.55578577518463135</c:v>
                </c:pt>
                <c:pt idx="424">
                  <c:v>-0.37594762444496149</c:v>
                </c:pt>
                <c:pt idx="425">
                  <c:v>-0.28965321183204651</c:v>
                </c:pt>
                <c:pt idx="426">
                  <c:v>-0.4102606475353241</c:v>
                </c:pt>
                <c:pt idx="427">
                  <c:v>2.8855375945568081E-2</c:v>
                </c:pt>
                <c:pt idx="428">
                  <c:v>0.36252874135971069</c:v>
                </c:pt>
                <c:pt idx="429">
                  <c:v>-1.240424811840057E-2</c:v>
                </c:pt>
                <c:pt idx="430">
                  <c:v>-0.53311580419540405</c:v>
                </c:pt>
                <c:pt idx="431">
                  <c:v>-0.46586185693740839</c:v>
                </c:pt>
                <c:pt idx="432">
                  <c:v>-0.40575191378593439</c:v>
                </c:pt>
                <c:pt idx="433">
                  <c:v>4.9204070121049881E-2</c:v>
                </c:pt>
                <c:pt idx="434">
                  <c:v>-0.32316765189170837</c:v>
                </c:pt>
                <c:pt idx="435">
                  <c:v>1.5567067079246041E-2</c:v>
                </c:pt>
                <c:pt idx="436">
                  <c:v>0.15693175792694089</c:v>
                </c:pt>
                <c:pt idx="437">
                  <c:v>0.36967968940734858</c:v>
                </c:pt>
                <c:pt idx="438">
                  <c:v>-8.8868916034698486E-2</c:v>
                </c:pt>
                <c:pt idx="439">
                  <c:v>-0.48676705360412598</c:v>
                </c:pt>
                <c:pt idx="440">
                  <c:v>-0.73126399517059326</c:v>
                </c:pt>
                <c:pt idx="441">
                  <c:v>-0.94754511117935181</c:v>
                </c:pt>
                <c:pt idx="442">
                  <c:v>-0.7681383490562439</c:v>
                </c:pt>
                <c:pt idx="443">
                  <c:v>-3.3278383314609528E-2</c:v>
                </c:pt>
                <c:pt idx="444">
                  <c:v>-0.61398142576217651</c:v>
                </c:pt>
                <c:pt idx="445">
                  <c:v>-0.40661600232124329</c:v>
                </c:pt>
                <c:pt idx="446">
                  <c:v>-0.40357503294944758</c:v>
                </c:pt>
                <c:pt idx="447">
                  <c:v>-0.50049895048141479</c:v>
                </c:pt>
                <c:pt idx="448">
                  <c:v>0.24315088987350461</c:v>
                </c:pt>
                <c:pt idx="449">
                  <c:v>-0.6477590799331665</c:v>
                </c:pt>
                <c:pt idx="450">
                  <c:v>-1.1755766868591311</c:v>
                </c:pt>
                <c:pt idx="451">
                  <c:v>-0.37643709778785711</c:v>
                </c:pt>
                <c:pt idx="452">
                  <c:v>-0.43571159243583679</c:v>
                </c:pt>
                <c:pt idx="453">
                  <c:v>-0.34479185938835138</c:v>
                </c:pt>
                <c:pt idx="454">
                  <c:v>-0.28723487257957458</c:v>
                </c:pt>
                <c:pt idx="455">
                  <c:v>0.35587510466575623</c:v>
                </c:pt>
                <c:pt idx="456">
                  <c:v>-0.29618999361991882</c:v>
                </c:pt>
                <c:pt idx="457">
                  <c:v>-0.48186135292053223</c:v>
                </c:pt>
                <c:pt idx="458">
                  <c:v>-0.23568101227283481</c:v>
                </c:pt>
                <c:pt idx="459">
                  <c:v>-0.39076924324035639</c:v>
                </c:pt>
                <c:pt idx="460">
                  <c:v>-0.42096477746963501</c:v>
                </c:pt>
                <c:pt idx="461">
                  <c:v>-0.33063119649887079</c:v>
                </c:pt>
                <c:pt idx="462">
                  <c:v>-0.23587960004806521</c:v>
                </c:pt>
                <c:pt idx="463">
                  <c:v>-0.50833547115325928</c:v>
                </c:pt>
                <c:pt idx="464">
                  <c:v>-0.89997965097427368</c:v>
                </c:pt>
                <c:pt idx="465">
                  <c:v>-0.25489926338195801</c:v>
                </c:pt>
                <c:pt idx="466">
                  <c:v>-0.10266073048114779</c:v>
                </c:pt>
                <c:pt idx="467">
                  <c:v>0.55380427837371826</c:v>
                </c:pt>
                <c:pt idx="468">
                  <c:v>-0.61168110370635986</c:v>
                </c:pt>
                <c:pt idx="469">
                  <c:v>-0.4508826732635498</c:v>
                </c:pt>
                <c:pt idx="470">
                  <c:v>0.38736581802368159</c:v>
                </c:pt>
                <c:pt idx="471">
                  <c:v>-0.16111105680465701</c:v>
                </c:pt>
                <c:pt idx="472">
                  <c:v>-0.27837011218070978</c:v>
                </c:pt>
                <c:pt idx="473">
                  <c:v>-0.1207255944609642</c:v>
                </c:pt>
                <c:pt idx="474">
                  <c:v>-0.1499404311180115</c:v>
                </c:pt>
                <c:pt idx="475">
                  <c:v>0.28012189269065862</c:v>
                </c:pt>
                <c:pt idx="476">
                  <c:v>0.49749705195426941</c:v>
                </c:pt>
                <c:pt idx="477">
                  <c:v>0.1612121760845184</c:v>
                </c:pt>
                <c:pt idx="478">
                  <c:v>0.62507468461990356</c:v>
                </c:pt>
                <c:pt idx="479">
                  <c:v>0.65538305044174194</c:v>
                </c:pt>
                <c:pt idx="480">
                  <c:v>0.77736783027648926</c:v>
                </c:pt>
                <c:pt idx="481">
                  <c:v>0.71695953607559204</c:v>
                </c:pt>
                <c:pt idx="482">
                  <c:v>0.65940248966217041</c:v>
                </c:pt>
                <c:pt idx="483">
                  <c:v>0.74980378150939941</c:v>
                </c:pt>
                <c:pt idx="484">
                  <c:v>0.31744471192359919</c:v>
                </c:pt>
                <c:pt idx="485">
                  <c:v>-0.14382648468017581</c:v>
                </c:pt>
                <c:pt idx="486">
                  <c:v>-0.84377211332321167</c:v>
                </c:pt>
                <c:pt idx="487">
                  <c:v>-1.641904234886169</c:v>
                </c:pt>
                <c:pt idx="488">
                  <c:v>-2.220096349716187</c:v>
                </c:pt>
                <c:pt idx="489">
                  <c:v>-2.702863216400146</c:v>
                </c:pt>
                <c:pt idx="490">
                  <c:v>-1.2065542936325071</c:v>
                </c:pt>
                <c:pt idx="491">
                  <c:v>1.0805677175521851</c:v>
                </c:pt>
                <c:pt idx="492">
                  <c:v>0.16679935157299039</c:v>
                </c:pt>
                <c:pt idx="493">
                  <c:v>-0.1880165487527847</c:v>
                </c:pt>
                <c:pt idx="494">
                  <c:v>0.20733548700809479</c:v>
                </c:pt>
                <c:pt idx="495">
                  <c:v>-0.4375343918800354</c:v>
                </c:pt>
                <c:pt idx="496">
                  <c:v>-0.18378168344497681</c:v>
                </c:pt>
                <c:pt idx="497">
                  <c:v>5.6028664112091058E-2</c:v>
                </c:pt>
                <c:pt idx="498">
                  <c:v>-0.122933454811573</c:v>
                </c:pt>
                <c:pt idx="499">
                  <c:v>0.14702379703521731</c:v>
                </c:pt>
                <c:pt idx="500">
                  <c:v>9.4781123101711273E-2</c:v>
                </c:pt>
                <c:pt idx="501">
                  <c:v>5.9125125408172607E-3</c:v>
                </c:pt>
                <c:pt idx="502">
                  <c:v>-0.35306239128112787</c:v>
                </c:pt>
                <c:pt idx="503">
                  <c:v>9.7233690321445465E-2</c:v>
                </c:pt>
                <c:pt idx="504">
                  <c:v>-0.23052771389484411</c:v>
                </c:pt>
                <c:pt idx="505">
                  <c:v>0.49725261330604548</c:v>
                </c:pt>
                <c:pt idx="506">
                  <c:v>0.48684611916542048</c:v>
                </c:pt>
                <c:pt idx="507">
                  <c:v>0.64536207914352417</c:v>
                </c:pt>
                <c:pt idx="508">
                  <c:v>0.55939716100692749</c:v>
                </c:pt>
                <c:pt idx="509">
                  <c:v>0.33950671553611761</c:v>
                </c:pt>
                <c:pt idx="510">
                  <c:v>0.86065381765365601</c:v>
                </c:pt>
                <c:pt idx="511">
                  <c:v>0.34108918905258179</c:v>
                </c:pt>
                <c:pt idx="512">
                  <c:v>0.53025269508361816</c:v>
                </c:pt>
                <c:pt idx="513">
                  <c:v>0.40162813663482672</c:v>
                </c:pt>
                <c:pt idx="514">
                  <c:v>0.55426615476608276</c:v>
                </c:pt>
                <c:pt idx="515">
                  <c:v>0.4832630455493927</c:v>
                </c:pt>
                <c:pt idx="516">
                  <c:v>-9.5909647643566132E-2</c:v>
                </c:pt>
                <c:pt idx="517">
                  <c:v>-5.8267684653401366E-3</c:v>
                </c:pt>
                <c:pt idx="518">
                  <c:v>1.035493731498718</c:v>
                </c:pt>
                <c:pt idx="519">
                  <c:v>0.9472394585609436</c:v>
                </c:pt>
                <c:pt idx="520">
                  <c:v>0.51010870933532715</c:v>
                </c:pt>
                <c:pt idx="521">
                  <c:v>0.78306841850280762</c:v>
                </c:pt>
                <c:pt idx="522">
                  <c:v>0.78950989246368408</c:v>
                </c:pt>
                <c:pt idx="523">
                  <c:v>0.71982693672180176</c:v>
                </c:pt>
                <c:pt idx="524">
                  <c:v>0.43548214435577393</c:v>
                </c:pt>
                <c:pt idx="525">
                  <c:v>0.24610941112041471</c:v>
                </c:pt>
                <c:pt idx="526">
                  <c:v>0.30564606189727778</c:v>
                </c:pt>
                <c:pt idx="527">
                  <c:v>0.2116765230894089</c:v>
                </c:pt>
                <c:pt idx="528">
                  <c:v>-0.30962955951690668</c:v>
                </c:pt>
                <c:pt idx="529">
                  <c:v>-0.47289428114891052</c:v>
                </c:pt>
                <c:pt idx="530">
                  <c:v>2.4401001632213589E-2</c:v>
                </c:pt>
                <c:pt idx="531">
                  <c:v>0.81222468614578247</c:v>
                </c:pt>
                <c:pt idx="532">
                  <c:v>0.59846800565719604</c:v>
                </c:pt>
                <c:pt idx="533">
                  <c:v>0.50362479686737061</c:v>
                </c:pt>
                <c:pt idx="534">
                  <c:v>0.69375842809677124</c:v>
                </c:pt>
                <c:pt idx="535">
                  <c:v>0.1702819615602493</c:v>
                </c:pt>
                <c:pt idx="536">
                  <c:v>0.63234627246856689</c:v>
                </c:pt>
                <c:pt idx="537">
                  <c:v>0.59453225135803223</c:v>
                </c:pt>
                <c:pt idx="538">
                  <c:v>1.236127614974976</c:v>
                </c:pt>
                <c:pt idx="539">
                  <c:v>0.45623007416725159</c:v>
                </c:pt>
                <c:pt idx="540">
                  <c:v>0.88582748174667358</c:v>
                </c:pt>
                <c:pt idx="541">
                  <c:v>0.79399436712265015</c:v>
                </c:pt>
                <c:pt idx="542">
                  <c:v>0.40337681770324713</c:v>
                </c:pt>
                <c:pt idx="543">
                  <c:v>0.55583786964416504</c:v>
                </c:pt>
                <c:pt idx="544">
                  <c:v>0.70359951257705688</c:v>
                </c:pt>
                <c:pt idx="545">
                  <c:v>1.0117354393005371</c:v>
                </c:pt>
                <c:pt idx="546">
                  <c:v>1.473023653030396</c:v>
                </c:pt>
                <c:pt idx="547">
                  <c:v>0.61709880828857422</c:v>
                </c:pt>
                <c:pt idx="548">
                  <c:v>0.98177152872085571</c:v>
                </c:pt>
                <c:pt idx="549">
                  <c:v>1.2867990732192991</c:v>
                </c:pt>
                <c:pt idx="550">
                  <c:v>0.95828771591186523</c:v>
                </c:pt>
                <c:pt idx="551">
                  <c:v>1.568254709243774</c:v>
                </c:pt>
                <c:pt idx="552">
                  <c:v>0.71476829051971436</c:v>
                </c:pt>
                <c:pt idx="553">
                  <c:v>0.80121070146560669</c:v>
                </c:pt>
                <c:pt idx="554">
                  <c:v>0.55574572086334229</c:v>
                </c:pt>
                <c:pt idx="555">
                  <c:v>0.3729255199432373</c:v>
                </c:pt>
                <c:pt idx="556">
                  <c:v>-0.18070140480995181</c:v>
                </c:pt>
                <c:pt idx="557">
                  <c:v>1.043266773223877</c:v>
                </c:pt>
                <c:pt idx="558">
                  <c:v>0.58831310272216797</c:v>
                </c:pt>
                <c:pt idx="559">
                  <c:v>0.89238941669464111</c:v>
                </c:pt>
                <c:pt idx="560">
                  <c:v>0.89164191484451294</c:v>
                </c:pt>
                <c:pt idx="561">
                  <c:v>1.2217797040939331</c:v>
                </c:pt>
                <c:pt idx="562">
                  <c:v>0.85434973239898682</c:v>
                </c:pt>
                <c:pt idx="563">
                  <c:v>0.70119041204452515</c:v>
                </c:pt>
                <c:pt idx="564">
                  <c:v>1.0892404317855831</c:v>
                </c:pt>
                <c:pt idx="565">
                  <c:v>1.297931551933289</c:v>
                </c:pt>
                <c:pt idx="566">
                  <c:v>1.205933094024658</c:v>
                </c:pt>
                <c:pt idx="567">
                  <c:v>1.2040151357650759</c:v>
                </c:pt>
                <c:pt idx="568">
                  <c:v>1.057539582252502</c:v>
                </c:pt>
                <c:pt idx="569">
                  <c:v>1.054616451263428</c:v>
                </c:pt>
                <c:pt idx="570">
                  <c:v>1.2064675092697139</c:v>
                </c:pt>
                <c:pt idx="571">
                  <c:v>1.2051407098770139</c:v>
                </c:pt>
                <c:pt idx="572">
                  <c:v>0.5599902868270874</c:v>
                </c:pt>
                <c:pt idx="573">
                  <c:v>0.46493130922317499</c:v>
                </c:pt>
                <c:pt idx="574">
                  <c:v>0.67754822969436646</c:v>
                </c:pt>
                <c:pt idx="575">
                  <c:v>0.64944863319396973</c:v>
                </c:pt>
                <c:pt idx="576">
                  <c:v>1.0465378761291499</c:v>
                </c:pt>
                <c:pt idx="577">
                  <c:v>0.74748498201370239</c:v>
                </c:pt>
                <c:pt idx="578">
                  <c:v>1.085480332374573</c:v>
                </c:pt>
                <c:pt idx="579">
                  <c:v>0.84176665544509888</c:v>
                </c:pt>
                <c:pt idx="580">
                  <c:v>0.75244462490081787</c:v>
                </c:pt>
                <c:pt idx="581">
                  <c:v>0.59808641672134399</c:v>
                </c:pt>
                <c:pt idx="582">
                  <c:v>0.93935614824295044</c:v>
                </c:pt>
                <c:pt idx="583">
                  <c:v>0.9092247486114502</c:v>
                </c:pt>
                <c:pt idx="584">
                  <c:v>1.3103770017623899</c:v>
                </c:pt>
                <c:pt idx="585">
                  <c:v>0.48942506313323969</c:v>
                </c:pt>
                <c:pt idx="586">
                  <c:v>0.64325940608978271</c:v>
                </c:pt>
                <c:pt idx="587">
                  <c:v>0.67422860860824585</c:v>
                </c:pt>
                <c:pt idx="588">
                  <c:v>0.79956579208374023</c:v>
                </c:pt>
                <c:pt idx="589">
                  <c:v>0.79957455396652222</c:v>
                </c:pt>
                <c:pt idx="590">
                  <c:v>0.91770786046981812</c:v>
                </c:pt>
                <c:pt idx="591">
                  <c:v>0.97620213031768799</c:v>
                </c:pt>
                <c:pt idx="592">
                  <c:v>0.94513499736785889</c:v>
                </c:pt>
                <c:pt idx="593">
                  <c:v>0.98007994890213013</c:v>
                </c:pt>
                <c:pt idx="594">
                  <c:v>1.2829933166503911</c:v>
                </c:pt>
                <c:pt idx="595">
                  <c:v>1.127387523651123</c:v>
                </c:pt>
                <c:pt idx="596">
                  <c:v>1.398278594017029</c:v>
                </c:pt>
                <c:pt idx="597">
                  <c:v>1.1214759349823</c:v>
                </c:pt>
                <c:pt idx="598">
                  <c:v>0.88344830274581909</c:v>
                </c:pt>
                <c:pt idx="599">
                  <c:v>1.012078642845154</c:v>
                </c:pt>
                <c:pt idx="600">
                  <c:v>0.94664597511291504</c:v>
                </c:pt>
                <c:pt idx="601">
                  <c:v>1.282821416854858</c:v>
                </c:pt>
                <c:pt idx="602">
                  <c:v>0.82379794120788574</c:v>
                </c:pt>
                <c:pt idx="603">
                  <c:v>1.21942138671875</c:v>
                </c:pt>
                <c:pt idx="604">
                  <c:v>0.67170590162277222</c:v>
                </c:pt>
                <c:pt idx="605">
                  <c:v>1.4050208330154419</c:v>
                </c:pt>
                <c:pt idx="606">
                  <c:v>1.221585869789124</c:v>
                </c:pt>
                <c:pt idx="607">
                  <c:v>0.91455894708633423</c:v>
                </c:pt>
                <c:pt idx="608">
                  <c:v>0.79876017570495605</c:v>
                </c:pt>
                <c:pt idx="609">
                  <c:v>0.82648134231567383</c:v>
                </c:pt>
                <c:pt idx="610">
                  <c:v>0.60650533437728882</c:v>
                </c:pt>
                <c:pt idx="611">
                  <c:v>0.66040730476379395</c:v>
                </c:pt>
                <c:pt idx="612">
                  <c:v>0.75512886047363281</c:v>
                </c:pt>
                <c:pt idx="613">
                  <c:v>0.1118722036480904</c:v>
                </c:pt>
                <c:pt idx="614">
                  <c:v>-0.1015269383788109</c:v>
                </c:pt>
                <c:pt idx="615">
                  <c:v>-0.1000417172908783</c:v>
                </c:pt>
                <c:pt idx="616">
                  <c:v>-9.7556903958320618E-2</c:v>
                </c:pt>
                <c:pt idx="617">
                  <c:v>0.88399326801300049</c:v>
                </c:pt>
                <c:pt idx="618">
                  <c:v>0.67811191082000732</c:v>
                </c:pt>
                <c:pt idx="619">
                  <c:v>0.28125914931297302</c:v>
                </c:pt>
                <c:pt idx="620">
                  <c:v>0.89860308170318604</c:v>
                </c:pt>
                <c:pt idx="621">
                  <c:v>0.98582792282104492</c:v>
                </c:pt>
                <c:pt idx="622">
                  <c:v>0.77098983526229858</c:v>
                </c:pt>
                <c:pt idx="623">
                  <c:v>0.19022421538829801</c:v>
                </c:pt>
                <c:pt idx="624">
                  <c:v>6.9819524884223938E-2</c:v>
                </c:pt>
                <c:pt idx="625">
                  <c:v>-0.23644405603408811</c:v>
                </c:pt>
                <c:pt idx="626">
                  <c:v>-0.29176461696624761</c:v>
                </c:pt>
                <c:pt idx="627">
                  <c:v>-0.31947392225265497</c:v>
                </c:pt>
                <c:pt idx="628">
                  <c:v>0.26575872302055359</c:v>
                </c:pt>
                <c:pt idx="629">
                  <c:v>0.82034474611282349</c:v>
                </c:pt>
                <c:pt idx="630">
                  <c:v>0.51129990816116333</c:v>
                </c:pt>
                <c:pt idx="631">
                  <c:v>0.29415240883827209</c:v>
                </c:pt>
                <c:pt idx="632">
                  <c:v>0.53551483154296875</c:v>
                </c:pt>
                <c:pt idx="633">
                  <c:v>0.65741902589797974</c:v>
                </c:pt>
                <c:pt idx="634">
                  <c:v>0.32073366641998291</c:v>
                </c:pt>
                <c:pt idx="635">
                  <c:v>0.75391900539398193</c:v>
                </c:pt>
                <c:pt idx="636">
                  <c:v>0.44646325707435608</c:v>
                </c:pt>
                <c:pt idx="637">
                  <c:v>0.99888068437576294</c:v>
                </c:pt>
                <c:pt idx="638">
                  <c:v>0.6327364444732666</c:v>
                </c:pt>
                <c:pt idx="639">
                  <c:v>0.35161098837852478</c:v>
                </c:pt>
                <c:pt idx="640">
                  <c:v>0.83665359020233154</c:v>
                </c:pt>
                <c:pt idx="641">
                  <c:v>0.49979409575462341</c:v>
                </c:pt>
                <c:pt idx="642">
                  <c:v>0.1938489228487015</c:v>
                </c:pt>
                <c:pt idx="643">
                  <c:v>0.55753004550933838</c:v>
                </c:pt>
                <c:pt idx="644">
                  <c:v>9.8179571330547333E-2</c:v>
                </c:pt>
                <c:pt idx="645">
                  <c:v>0.18890303373336789</c:v>
                </c:pt>
                <c:pt idx="646">
                  <c:v>0.52250176668167114</c:v>
                </c:pt>
                <c:pt idx="647">
                  <c:v>0.4007505476474762</c:v>
                </c:pt>
                <c:pt idx="648">
                  <c:v>0.49220210313797003</c:v>
                </c:pt>
                <c:pt idx="649">
                  <c:v>0.71451658010482788</c:v>
                </c:pt>
                <c:pt idx="650">
                  <c:v>1.021909117698669</c:v>
                </c:pt>
                <c:pt idx="651">
                  <c:v>0.98990422487258911</c:v>
                </c:pt>
                <c:pt idx="652">
                  <c:v>0.72092700004577637</c:v>
                </c:pt>
                <c:pt idx="653">
                  <c:v>0.87346476316452026</c:v>
                </c:pt>
                <c:pt idx="654">
                  <c:v>0.68590998649597168</c:v>
                </c:pt>
                <c:pt idx="655">
                  <c:v>0.37436151504516602</c:v>
                </c:pt>
                <c:pt idx="656">
                  <c:v>0.55403465032577515</c:v>
                </c:pt>
                <c:pt idx="657">
                  <c:v>9.5894291996955872E-2</c:v>
                </c:pt>
                <c:pt idx="658">
                  <c:v>9.7426563501358032E-2</c:v>
                </c:pt>
                <c:pt idx="659">
                  <c:v>0.74253958463668823</c:v>
                </c:pt>
                <c:pt idx="660">
                  <c:v>0.83503955602645874</c:v>
                </c:pt>
                <c:pt idx="661">
                  <c:v>0.16242687404155731</c:v>
                </c:pt>
                <c:pt idx="662">
                  <c:v>0.46666973829269409</c:v>
                </c:pt>
                <c:pt idx="663">
                  <c:v>0.40127676725387568</c:v>
                </c:pt>
                <c:pt idx="664">
                  <c:v>0.73717725276947021</c:v>
                </c:pt>
                <c:pt idx="665">
                  <c:v>1.0747084617614751</c:v>
                </c:pt>
                <c:pt idx="666">
                  <c:v>1.32524585723877</c:v>
                </c:pt>
                <c:pt idx="667">
                  <c:v>0.37823390960693359</c:v>
                </c:pt>
                <c:pt idx="668">
                  <c:v>0.44602683186531072</c:v>
                </c:pt>
                <c:pt idx="669">
                  <c:v>0.38507586717605591</c:v>
                </c:pt>
                <c:pt idx="670">
                  <c:v>0.5090639591217041</c:v>
                </c:pt>
                <c:pt idx="671">
                  <c:v>0.41832071542739868</c:v>
                </c:pt>
                <c:pt idx="672">
                  <c:v>0.44725590944290161</c:v>
                </c:pt>
                <c:pt idx="673">
                  <c:v>0.44516327977180481</c:v>
                </c:pt>
                <c:pt idx="674">
                  <c:v>0.1764892041683197</c:v>
                </c:pt>
                <c:pt idx="675">
                  <c:v>0.26993668079376221</c:v>
                </c:pt>
                <c:pt idx="676">
                  <c:v>0.54336047172546387</c:v>
                </c:pt>
                <c:pt idx="677">
                  <c:v>0.14933151006698611</c:v>
                </c:pt>
                <c:pt idx="678">
                  <c:v>0.33248576521873469</c:v>
                </c:pt>
                <c:pt idx="679">
                  <c:v>0.78908586502075195</c:v>
                </c:pt>
                <c:pt idx="680">
                  <c:v>0.66740846633911133</c:v>
                </c:pt>
                <c:pt idx="681">
                  <c:v>0.66512644290924072</c:v>
                </c:pt>
                <c:pt idx="682">
                  <c:v>0.50975978374481201</c:v>
                </c:pt>
                <c:pt idx="683">
                  <c:v>0.44550418853759771</c:v>
                </c:pt>
                <c:pt idx="684">
                  <c:v>0.7233271598815918</c:v>
                </c:pt>
                <c:pt idx="685">
                  <c:v>0.75086760520935059</c:v>
                </c:pt>
                <c:pt idx="686">
                  <c:v>0.83833903074264526</c:v>
                </c:pt>
                <c:pt idx="687">
                  <c:v>0.71713972091674805</c:v>
                </c:pt>
                <c:pt idx="688">
                  <c:v>0.77892136573791504</c:v>
                </c:pt>
                <c:pt idx="689">
                  <c:v>0.59582412242889404</c:v>
                </c:pt>
                <c:pt idx="690">
                  <c:v>0.37788864970207209</c:v>
                </c:pt>
                <c:pt idx="691">
                  <c:v>0.52767175436019897</c:v>
                </c:pt>
                <c:pt idx="692">
                  <c:v>0.73944741487503052</c:v>
                </c:pt>
                <c:pt idx="693">
                  <c:v>0.73590546846389771</c:v>
                </c:pt>
                <c:pt idx="694">
                  <c:v>0.45795851945877081</c:v>
                </c:pt>
                <c:pt idx="695">
                  <c:v>0.70276850461959839</c:v>
                </c:pt>
                <c:pt idx="696">
                  <c:v>0.51408690214157104</c:v>
                </c:pt>
                <c:pt idx="697">
                  <c:v>0.115412749350071</c:v>
                </c:pt>
                <c:pt idx="698">
                  <c:v>0.66233724355697632</c:v>
                </c:pt>
                <c:pt idx="699">
                  <c:v>0.75732362270355225</c:v>
                </c:pt>
                <c:pt idx="700">
                  <c:v>2.9372969642281529E-2</c:v>
                </c:pt>
                <c:pt idx="701">
                  <c:v>-4.3663759715855122E-3</c:v>
                </c:pt>
                <c:pt idx="702">
                  <c:v>-1.2135057710111139E-2</c:v>
                </c:pt>
                <c:pt idx="703">
                  <c:v>0.38467112183570862</c:v>
                </c:pt>
                <c:pt idx="704">
                  <c:v>0.75224494934082031</c:v>
                </c:pt>
                <c:pt idx="705">
                  <c:v>0.41778922080993652</c:v>
                </c:pt>
                <c:pt idx="706">
                  <c:v>0.51063579320907593</c:v>
                </c:pt>
                <c:pt idx="707">
                  <c:v>0.47787937521934509</c:v>
                </c:pt>
                <c:pt idx="708">
                  <c:v>0.32494041323661799</c:v>
                </c:pt>
                <c:pt idx="709">
                  <c:v>0.32184961438179022</c:v>
                </c:pt>
                <c:pt idx="710">
                  <c:v>-0.1042274311184883</c:v>
                </c:pt>
                <c:pt idx="711">
                  <c:v>5.0652563571929932E-2</c:v>
                </c:pt>
                <c:pt idx="712">
                  <c:v>0.29726657271385187</c:v>
                </c:pt>
                <c:pt idx="713">
                  <c:v>0.14720045030117029</c:v>
                </c:pt>
                <c:pt idx="714">
                  <c:v>5.3623545914888382E-2</c:v>
                </c:pt>
                <c:pt idx="715">
                  <c:v>0.23511786758899689</c:v>
                </c:pt>
                <c:pt idx="716">
                  <c:v>0.63483166694641113</c:v>
                </c:pt>
                <c:pt idx="717">
                  <c:v>1.069956421852112</c:v>
                </c:pt>
                <c:pt idx="718">
                  <c:v>1.9677625894546511</c:v>
                </c:pt>
                <c:pt idx="719">
                  <c:v>2.1000156402587891</c:v>
                </c:pt>
                <c:pt idx="720">
                  <c:v>1.10371470451355</c:v>
                </c:pt>
                <c:pt idx="721">
                  <c:v>1.295849084854126</c:v>
                </c:pt>
                <c:pt idx="722">
                  <c:v>1.6408605575561519</c:v>
                </c:pt>
                <c:pt idx="723">
                  <c:v>1.407385945320129</c:v>
                </c:pt>
                <c:pt idx="724">
                  <c:v>1.2878812551498411</c:v>
                </c:pt>
                <c:pt idx="725">
                  <c:v>1.59899890422821</c:v>
                </c:pt>
                <c:pt idx="726">
                  <c:v>1.6618480682373049</c:v>
                </c:pt>
                <c:pt idx="727">
                  <c:v>0.92678070068359375</c:v>
                </c:pt>
                <c:pt idx="728">
                  <c:v>0.92206180095672607</c:v>
                </c:pt>
                <c:pt idx="729">
                  <c:v>1.284415483474731</c:v>
                </c:pt>
                <c:pt idx="730">
                  <c:v>1.094980001449585</c:v>
                </c:pt>
                <c:pt idx="731">
                  <c:v>0.72398984432220459</c:v>
                </c:pt>
                <c:pt idx="732">
                  <c:v>0.66430717706680298</c:v>
                </c:pt>
                <c:pt idx="733">
                  <c:v>0.57246768474578857</c:v>
                </c:pt>
                <c:pt idx="734">
                  <c:v>0.56865102052688599</c:v>
                </c:pt>
                <c:pt idx="735">
                  <c:v>0.59749811887741089</c:v>
                </c:pt>
                <c:pt idx="736">
                  <c:v>0.56827908754348755</c:v>
                </c:pt>
                <c:pt idx="737">
                  <c:v>0.59720826148986816</c:v>
                </c:pt>
                <c:pt idx="738">
                  <c:v>0.4657025933265686</c:v>
                </c:pt>
                <c:pt idx="739">
                  <c:v>0.71249353885650635</c:v>
                </c:pt>
                <c:pt idx="740">
                  <c:v>1.080352902412415</c:v>
                </c:pt>
                <c:pt idx="741">
                  <c:v>0.9881252646446228</c:v>
                </c:pt>
                <c:pt idx="742">
                  <c:v>0.70862442255020142</c:v>
                </c:pt>
                <c:pt idx="743">
                  <c:v>0.40247395634651179</c:v>
                </c:pt>
                <c:pt idx="744">
                  <c:v>0.80301386117935181</c:v>
                </c:pt>
                <c:pt idx="745">
                  <c:v>0.80147284269332886</c:v>
                </c:pt>
                <c:pt idx="746">
                  <c:v>0.73759675025939941</c:v>
                </c:pt>
                <c:pt idx="747">
                  <c:v>0.51983457803726196</c:v>
                </c:pt>
                <c:pt idx="748">
                  <c:v>0.82573622465133667</c:v>
                </c:pt>
                <c:pt idx="749">
                  <c:v>0.79224729537963867</c:v>
                </c:pt>
                <c:pt idx="750">
                  <c:v>0.23872917890548709</c:v>
                </c:pt>
                <c:pt idx="751">
                  <c:v>0.66262966394424438</c:v>
                </c:pt>
                <c:pt idx="752">
                  <c:v>0.72149693965911865</c:v>
                </c:pt>
                <c:pt idx="753">
                  <c:v>0.84394609928131104</c:v>
                </c:pt>
                <c:pt idx="754">
                  <c:v>1.02351438999176</c:v>
                </c:pt>
                <c:pt idx="755">
                  <c:v>0.77788585424423218</c:v>
                </c:pt>
                <c:pt idx="756">
                  <c:v>0.74688398838043213</c:v>
                </c:pt>
                <c:pt idx="757">
                  <c:v>0.37531909346580511</c:v>
                </c:pt>
                <c:pt idx="758">
                  <c:v>0.13129262626171109</c:v>
                </c:pt>
                <c:pt idx="759">
                  <c:v>3.3367283642292023E-2</c:v>
                </c:pt>
                <c:pt idx="760">
                  <c:v>-0.1785102188587189</c:v>
                </c:pt>
                <c:pt idx="761">
                  <c:v>0.21619206666946411</c:v>
                </c:pt>
                <c:pt idx="762">
                  <c:v>0.67786645889282227</c:v>
                </c:pt>
                <c:pt idx="763">
                  <c:v>9.2631570994853973E-2</c:v>
                </c:pt>
                <c:pt idx="764">
                  <c:v>0.33976402878761292</c:v>
                </c:pt>
                <c:pt idx="765">
                  <c:v>9.0648144483566284E-2</c:v>
                </c:pt>
                <c:pt idx="766">
                  <c:v>0.1836278289556503</c:v>
                </c:pt>
                <c:pt idx="767">
                  <c:v>6.1430990695953369E-2</c:v>
                </c:pt>
                <c:pt idx="768">
                  <c:v>0.27507895231246948</c:v>
                </c:pt>
                <c:pt idx="769">
                  <c:v>0.4271261990070343</c:v>
                </c:pt>
                <c:pt idx="770">
                  <c:v>0.48623985052108759</c:v>
                </c:pt>
                <c:pt idx="771">
                  <c:v>0.42097866535186768</c:v>
                </c:pt>
                <c:pt idx="772">
                  <c:v>0.63411229848861694</c:v>
                </c:pt>
                <c:pt idx="773">
                  <c:v>0.29333564639091492</c:v>
                </c:pt>
                <c:pt idx="774">
                  <c:v>0.66602110862731934</c:v>
                </c:pt>
                <c:pt idx="775">
                  <c:v>0.1135855689644814</c:v>
                </c:pt>
                <c:pt idx="776">
                  <c:v>0.14496032893657679</c:v>
                </c:pt>
                <c:pt idx="777">
                  <c:v>0.32222470641136169</c:v>
                </c:pt>
                <c:pt idx="778">
                  <c:v>0.72165501117706299</c:v>
                </c:pt>
                <c:pt idx="779">
                  <c:v>0.41513156890869141</c:v>
                </c:pt>
                <c:pt idx="780">
                  <c:v>0.35325202345848078</c:v>
                </c:pt>
                <c:pt idx="781">
                  <c:v>0.35186812281608582</c:v>
                </c:pt>
                <c:pt idx="782">
                  <c:v>0.62693756818771362</c:v>
                </c:pt>
                <c:pt idx="783">
                  <c:v>0.57057863473892212</c:v>
                </c:pt>
                <c:pt idx="784">
                  <c:v>0.25964859127998352</c:v>
                </c:pt>
                <c:pt idx="785">
                  <c:v>0.65970879793167114</c:v>
                </c:pt>
                <c:pt idx="786">
                  <c:v>0.50540316104888916</c:v>
                </c:pt>
                <c:pt idx="787">
                  <c:v>0.63034635782241821</c:v>
                </c:pt>
                <c:pt idx="788">
                  <c:v>0.48248669505119318</c:v>
                </c:pt>
                <c:pt idx="789">
                  <c:v>0.32481315732002258</c:v>
                </c:pt>
                <c:pt idx="790">
                  <c:v>0.42635655403137213</c:v>
                </c:pt>
                <c:pt idx="791">
                  <c:v>0.2765849232673645</c:v>
                </c:pt>
                <c:pt idx="792">
                  <c:v>0.39935418963432312</c:v>
                </c:pt>
                <c:pt idx="793">
                  <c:v>0.80841851234436035</c:v>
                </c:pt>
                <c:pt idx="794">
                  <c:v>0.34572449326515198</c:v>
                </c:pt>
                <c:pt idx="795">
                  <c:v>0.28310438990592962</c:v>
                </c:pt>
                <c:pt idx="796">
                  <c:v>0.66177070140838623</c:v>
                </c:pt>
                <c:pt idx="797">
                  <c:v>0.44853928685188288</c:v>
                </c:pt>
                <c:pt idx="798">
                  <c:v>0.1347668468952179</c:v>
                </c:pt>
                <c:pt idx="799">
                  <c:v>0.82043999433517456</c:v>
                </c:pt>
                <c:pt idx="800">
                  <c:v>0.82675433158874512</c:v>
                </c:pt>
                <c:pt idx="801">
                  <c:v>0.3319169282913208</c:v>
                </c:pt>
                <c:pt idx="802">
                  <c:v>0.47736597061157232</c:v>
                </c:pt>
                <c:pt idx="803">
                  <c:v>0.88351172208786011</c:v>
                </c:pt>
                <c:pt idx="804">
                  <c:v>0.70036661624908447</c:v>
                </c:pt>
                <c:pt idx="805">
                  <c:v>-6.8960770964622498E-2</c:v>
                </c:pt>
                <c:pt idx="806">
                  <c:v>0.23050603270530701</c:v>
                </c:pt>
                <c:pt idx="807">
                  <c:v>0.88150066137313843</c:v>
                </c:pt>
                <c:pt idx="808">
                  <c:v>0.51719635725021362</c:v>
                </c:pt>
                <c:pt idx="809">
                  <c:v>0.1442056596279144</c:v>
                </c:pt>
                <c:pt idx="810">
                  <c:v>0.20296438038349149</c:v>
                </c:pt>
                <c:pt idx="811">
                  <c:v>0.60070812702178955</c:v>
                </c:pt>
                <c:pt idx="812">
                  <c:v>1.0364540815353389</c:v>
                </c:pt>
                <c:pt idx="813">
                  <c:v>0.51323443651199341</c:v>
                </c:pt>
                <c:pt idx="814">
                  <c:v>0.1696808189153671</c:v>
                </c:pt>
                <c:pt idx="815">
                  <c:v>0.41386717557907099</c:v>
                </c:pt>
                <c:pt idx="816">
                  <c:v>0.81496882438659668</c:v>
                </c:pt>
                <c:pt idx="817">
                  <c:v>1.1340398788452151</c:v>
                </c:pt>
                <c:pt idx="818">
                  <c:v>1.0101020336151121</c:v>
                </c:pt>
                <c:pt idx="819">
                  <c:v>0.64150243997573853</c:v>
                </c:pt>
                <c:pt idx="820">
                  <c:v>0.36806979775428772</c:v>
                </c:pt>
                <c:pt idx="821">
                  <c:v>0.61366122961044312</c:v>
                </c:pt>
                <c:pt idx="822">
                  <c:v>1.077378988265991</c:v>
                </c:pt>
                <c:pt idx="823">
                  <c:v>1.5460588932037349</c:v>
                </c:pt>
                <c:pt idx="824">
                  <c:v>1.268545985221863</c:v>
                </c:pt>
                <c:pt idx="825">
                  <c:v>0.31759452819824219</c:v>
                </c:pt>
                <c:pt idx="826">
                  <c:v>0.3143424391746521</c:v>
                </c:pt>
                <c:pt idx="827">
                  <c:v>0.34719148278236389</c:v>
                </c:pt>
                <c:pt idx="828">
                  <c:v>0.50172126293182373</c:v>
                </c:pt>
                <c:pt idx="829">
                  <c:v>0.74359613656997681</c:v>
                </c:pt>
                <c:pt idx="830">
                  <c:v>0.58774095773696899</c:v>
                </c:pt>
                <c:pt idx="831">
                  <c:v>0.307660311460495</c:v>
                </c:pt>
                <c:pt idx="832">
                  <c:v>0.36219006776809692</c:v>
                </c:pt>
                <c:pt idx="833">
                  <c:v>0.1448323875665665</c:v>
                </c:pt>
                <c:pt idx="834">
                  <c:v>0.35565775632858282</c:v>
                </c:pt>
                <c:pt idx="835">
                  <c:v>0.47589477896690369</c:v>
                </c:pt>
                <c:pt idx="836">
                  <c:v>0.62579488754272461</c:v>
                </c:pt>
                <c:pt idx="837">
                  <c:v>0.46920111775398249</c:v>
                </c:pt>
                <c:pt idx="838">
                  <c:v>0.40503764152526861</c:v>
                </c:pt>
                <c:pt idx="839">
                  <c:v>0.24745394289493561</c:v>
                </c:pt>
                <c:pt idx="840">
                  <c:v>0.36715260148048401</c:v>
                </c:pt>
                <c:pt idx="841">
                  <c:v>0.67097234725952148</c:v>
                </c:pt>
                <c:pt idx="842">
                  <c:v>0.88957220315933228</c:v>
                </c:pt>
                <c:pt idx="843">
                  <c:v>0.54983162879943848</c:v>
                </c:pt>
                <c:pt idx="844">
                  <c:v>0.42536002397537231</c:v>
                </c:pt>
                <c:pt idx="845">
                  <c:v>0.35619419813156128</c:v>
                </c:pt>
                <c:pt idx="846">
                  <c:v>0.50714701414108276</c:v>
                </c:pt>
                <c:pt idx="847">
                  <c:v>0.82022321224212646</c:v>
                </c:pt>
                <c:pt idx="848">
                  <c:v>1.188778162002563</c:v>
                </c:pt>
                <c:pt idx="849">
                  <c:v>1.1885689496994021</c:v>
                </c:pt>
                <c:pt idx="850">
                  <c:v>0.8172982931137085</c:v>
                </c:pt>
                <c:pt idx="851">
                  <c:v>0.2049009054899216</c:v>
                </c:pt>
                <c:pt idx="852">
                  <c:v>0.45407578349113459</c:v>
                </c:pt>
                <c:pt idx="853">
                  <c:v>1.252301812171936</c:v>
                </c:pt>
                <c:pt idx="854">
                  <c:v>1.378334164619446</c:v>
                </c:pt>
                <c:pt idx="855">
                  <c:v>0.67224520444869995</c:v>
                </c:pt>
                <c:pt idx="856">
                  <c:v>0.14934143424034119</c:v>
                </c:pt>
                <c:pt idx="857">
                  <c:v>0.14578843116760251</c:v>
                </c:pt>
                <c:pt idx="858">
                  <c:v>0.70390087366104126</c:v>
                </c:pt>
                <c:pt idx="859">
                  <c:v>0.8648563027381897</c:v>
                </c:pt>
                <c:pt idx="860">
                  <c:v>0.37430340051651001</c:v>
                </c:pt>
                <c:pt idx="861">
                  <c:v>0.36998999118804932</c:v>
                </c:pt>
                <c:pt idx="862">
                  <c:v>0.43074232339859009</c:v>
                </c:pt>
                <c:pt idx="863">
                  <c:v>0.34499311447143549</c:v>
                </c:pt>
                <c:pt idx="864">
                  <c:v>0.77703601121902466</c:v>
                </c:pt>
                <c:pt idx="865">
                  <c:v>1.9789972305297849</c:v>
                </c:pt>
                <c:pt idx="866">
                  <c:v>1.4963041543960569</c:v>
                </c:pt>
                <c:pt idx="867">
                  <c:v>0.76072955131530762</c:v>
                </c:pt>
                <c:pt idx="868">
                  <c:v>0.88381540775299072</c:v>
                </c:pt>
                <c:pt idx="869">
                  <c:v>0.9781222939491272</c:v>
                </c:pt>
                <c:pt idx="870">
                  <c:v>0.79705005884170532</c:v>
                </c:pt>
                <c:pt idx="871">
                  <c:v>0.64599215984344482</c:v>
                </c:pt>
                <c:pt idx="872">
                  <c:v>0.738411545753479</c:v>
                </c:pt>
                <c:pt idx="873">
                  <c:v>0.73780560493469238</c:v>
                </c:pt>
                <c:pt idx="874">
                  <c:v>0.64582210779190063</c:v>
                </c:pt>
                <c:pt idx="875">
                  <c:v>0.67690306901931763</c:v>
                </c:pt>
                <c:pt idx="876">
                  <c:v>0.55621504783630371</c:v>
                </c:pt>
                <c:pt idx="877">
                  <c:v>0.58795154094696045</c:v>
                </c:pt>
                <c:pt idx="878">
                  <c:v>0.62011760473251343</c:v>
                </c:pt>
                <c:pt idx="879">
                  <c:v>0.74068981409072876</c:v>
                </c:pt>
                <c:pt idx="880">
                  <c:v>0.58598983287811279</c:v>
                </c:pt>
                <c:pt idx="881">
                  <c:v>0.61805123090744019</c:v>
                </c:pt>
                <c:pt idx="882">
                  <c:v>0.65044128894805908</c:v>
                </c:pt>
                <c:pt idx="883">
                  <c:v>0.65205651521682739</c:v>
                </c:pt>
                <c:pt idx="884">
                  <c:v>0.55860400199890137</c:v>
                </c:pt>
                <c:pt idx="885">
                  <c:v>0.83446073532104492</c:v>
                </c:pt>
                <c:pt idx="886">
                  <c:v>0.98871833086013794</c:v>
                </c:pt>
                <c:pt idx="887">
                  <c:v>1.293623805046082</c:v>
                </c:pt>
                <c:pt idx="888">
                  <c:v>3.8922069072723389</c:v>
                </c:pt>
                <c:pt idx="889">
                  <c:v>3.4212391376495361</c:v>
                </c:pt>
                <c:pt idx="890">
                  <c:v>-7.4935957789421082E-2</c:v>
                </c:pt>
                <c:pt idx="891">
                  <c:v>-0.23065786063671109</c:v>
                </c:pt>
                <c:pt idx="892">
                  <c:v>0.89783734083175659</c:v>
                </c:pt>
                <c:pt idx="893">
                  <c:v>0.9888617992401123</c:v>
                </c:pt>
                <c:pt idx="894">
                  <c:v>0.47103652358055109</c:v>
                </c:pt>
                <c:pt idx="895">
                  <c:v>0.53451752662658691</c:v>
                </c:pt>
                <c:pt idx="896">
                  <c:v>0.77974075078964233</c:v>
                </c:pt>
                <c:pt idx="897">
                  <c:v>0.56957161426544189</c:v>
                </c:pt>
                <c:pt idx="898">
                  <c:v>-3.610900416970253E-2</c:v>
                </c:pt>
                <c:pt idx="899">
                  <c:v>9.2358872294425964E-2</c:v>
                </c:pt>
                <c:pt idx="900">
                  <c:v>0.6780095100402832</c:v>
                </c:pt>
                <c:pt idx="901">
                  <c:v>0.50448757410049438</c:v>
                </c:pt>
                <c:pt idx="902">
                  <c:v>0.27018007636070251</c:v>
                </c:pt>
                <c:pt idx="903">
                  <c:v>5.9527967125177383E-2</c:v>
                </c:pt>
                <c:pt idx="904">
                  <c:v>0.15381735563278201</c:v>
                </c:pt>
                <c:pt idx="905">
                  <c:v>9.4053983688354492E-2</c:v>
                </c:pt>
                <c:pt idx="906">
                  <c:v>3.4042634069919593E-2</c:v>
                </c:pt>
                <c:pt idx="907">
                  <c:v>-2.6181582361459729E-2</c:v>
                </c:pt>
                <c:pt idx="908">
                  <c:v>-0.21173080801963809</c:v>
                </c:pt>
                <c:pt idx="909">
                  <c:v>-0.73373687267303467</c:v>
                </c:pt>
                <c:pt idx="910">
                  <c:v>-0.85521805286407471</c:v>
                </c:pt>
                <c:pt idx="911">
                  <c:v>-0.58266019821166992</c:v>
                </c:pt>
                <c:pt idx="912">
                  <c:v>-0.27832192182540888</c:v>
                </c:pt>
                <c:pt idx="913">
                  <c:v>0.21578130125999451</c:v>
                </c:pt>
                <c:pt idx="914">
                  <c:v>0.25192293524742132</c:v>
                </c:pt>
                <c:pt idx="915">
                  <c:v>-0.29591679573059082</c:v>
                </c:pt>
                <c:pt idx="916">
                  <c:v>-0.35797283053398132</c:v>
                </c:pt>
                <c:pt idx="917">
                  <c:v>-0.60634309053421021</c:v>
                </c:pt>
                <c:pt idx="918">
                  <c:v>-1.440753102302551</c:v>
                </c:pt>
                <c:pt idx="919">
                  <c:v>-2.032227754592896</c:v>
                </c:pt>
                <c:pt idx="920">
                  <c:v>-2.869564294815063</c:v>
                </c:pt>
                <c:pt idx="921">
                  <c:v>-3.8579611778259282</c:v>
                </c:pt>
                <c:pt idx="922">
                  <c:v>-4.293327808380127</c:v>
                </c:pt>
                <c:pt idx="923">
                  <c:v>-4.6013941764831543</c:v>
                </c:pt>
                <c:pt idx="924">
                  <c:v>-4.788325309753418</c:v>
                </c:pt>
                <c:pt idx="925">
                  <c:v>-5.2831921577453613</c:v>
                </c:pt>
                <c:pt idx="926">
                  <c:v>-4.4268169403076172</c:v>
                </c:pt>
                <c:pt idx="927">
                  <c:v>0.49489897489547729</c:v>
                </c:pt>
                <c:pt idx="928">
                  <c:v>0.55011039972305298</c:v>
                </c:pt>
                <c:pt idx="929">
                  <c:v>-1.388365745544434</c:v>
                </c:pt>
                <c:pt idx="930">
                  <c:v>-0.93220001459121704</c:v>
                </c:pt>
                <c:pt idx="931">
                  <c:v>0.2157598286867142</c:v>
                </c:pt>
                <c:pt idx="932">
                  <c:v>0.71648973226547241</c:v>
                </c:pt>
                <c:pt idx="933">
                  <c:v>0.95562511682510376</c:v>
                </c:pt>
                <c:pt idx="934">
                  <c:v>0.52969622611999512</c:v>
                </c:pt>
                <c:pt idx="935">
                  <c:v>0.41809940338134771</c:v>
                </c:pt>
                <c:pt idx="936">
                  <c:v>6.0399629175662987E-2</c:v>
                </c:pt>
                <c:pt idx="937">
                  <c:v>-5.9174630790948868E-2</c:v>
                </c:pt>
                <c:pt idx="938">
                  <c:v>0.2145565748214722</c:v>
                </c:pt>
                <c:pt idx="939">
                  <c:v>0.33390316367149347</c:v>
                </c:pt>
                <c:pt idx="940">
                  <c:v>0.27305683493614202</c:v>
                </c:pt>
                <c:pt idx="941">
                  <c:v>0.2149653285741806</c:v>
                </c:pt>
                <c:pt idx="942">
                  <c:v>0.217208206653595</c:v>
                </c:pt>
                <c:pt idx="943">
                  <c:v>0.27886468172073359</c:v>
                </c:pt>
                <c:pt idx="944">
                  <c:v>0.34110370278358459</c:v>
                </c:pt>
                <c:pt idx="945">
                  <c:v>0.18978458642959589</c:v>
                </c:pt>
                <c:pt idx="946">
                  <c:v>0.28235641121864319</c:v>
                </c:pt>
                <c:pt idx="947">
                  <c:v>0.4676261842250824</c:v>
                </c:pt>
                <c:pt idx="948">
                  <c:v>0.37648847699165339</c:v>
                </c:pt>
                <c:pt idx="949">
                  <c:v>0.34505701065063482</c:v>
                </c:pt>
                <c:pt idx="950">
                  <c:v>0.6823311448097229</c:v>
                </c:pt>
                <c:pt idx="951">
                  <c:v>0.37646284699440002</c:v>
                </c:pt>
                <c:pt idx="952">
                  <c:v>0.52918565273284912</c:v>
                </c:pt>
                <c:pt idx="953">
                  <c:v>0.40706157684326172</c:v>
                </c:pt>
                <c:pt idx="954">
                  <c:v>0.3147469162940979</c:v>
                </c:pt>
                <c:pt idx="955">
                  <c:v>0.3754102885723114</c:v>
                </c:pt>
                <c:pt idx="956">
                  <c:v>0.22328424453735349</c:v>
                </c:pt>
                <c:pt idx="957">
                  <c:v>0.31576943397521973</c:v>
                </c:pt>
                <c:pt idx="958">
                  <c:v>0.34481796622276312</c:v>
                </c:pt>
                <c:pt idx="959">
                  <c:v>0.28722608089447021</c:v>
                </c:pt>
                <c:pt idx="960">
                  <c:v>0.59320622682571411</c:v>
                </c:pt>
                <c:pt idx="961">
                  <c:v>0.50165009498596191</c:v>
                </c:pt>
                <c:pt idx="962">
                  <c:v>0.31801235675811768</c:v>
                </c:pt>
                <c:pt idx="963">
                  <c:v>0.37850111722946173</c:v>
                </c:pt>
                <c:pt idx="964">
                  <c:v>0.53122395277023315</c:v>
                </c:pt>
                <c:pt idx="965">
                  <c:v>0.43969175219535828</c:v>
                </c:pt>
                <c:pt idx="966">
                  <c:v>0.34728765487670898</c:v>
                </c:pt>
                <c:pt idx="967">
                  <c:v>0.34560465812683111</c:v>
                </c:pt>
                <c:pt idx="968">
                  <c:v>0.37657621502876282</c:v>
                </c:pt>
                <c:pt idx="969">
                  <c:v>0.25360378623008728</c:v>
                </c:pt>
                <c:pt idx="970">
                  <c:v>0.49730992317199713</c:v>
                </c:pt>
                <c:pt idx="971">
                  <c:v>0.52814376354217529</c:v>
                </c:pt>
                <c:pt idx="972">
                  <c:v>0.43699079751968378</c:v>
                </c:pt>
                <c:pt idx="973">
                  <c:v>0.25341850519180298</c:v>
                </c:pt>
                <c:pt idx="974">
                  <c:v>0.3139796257019043</c:v>
                </c:pt>
                <c:pt idx="975">
                  <c:v>0.37638223171234131</c:v>
                </c:pt>
                <c:pt idx="976">
                  <c:v>0.46807575225830078</c:v>
                </c:pt>
                <c:pt idx="977">
                  <c:v>0.40564915537834167</c:v>
                </c:pt>
                <c:pt idx="978">
                  <c:v>0.28421127796173101</c:v>
                </c:pt>
                <c:pt idx="979">
                  <c:v>0.55925863981246948</c:v>
                </c:pt>
                <c:pt idx="980">
                  <c:v>0.52911978960037231</c:v>
                </c:pt>
                <c:pt idx="981">
                  <c:v>0.25386923551559448</c:v>
                </c:pt>
                <c:pt idx="982">
                  <c:v>0.43742626905441279</c:v>
                </c:pt>
                <c:pt idx="983">
                  <c:v>0.34590420126914978</c:v>
                </c:pt>
                <c:pt idx="984">
                  <c:v>0.13190095126628881</c:v>
                </c:pt>
                <c:pt idx="985">
                  <c:v>0.2234418988227844</c:v>
                </c:pt>
                <c:pt idx="986">
                  <c:v>0.2232151925563812</c:v>
                </c:pt>
                <c:pt idx="987">
                  <c:v>0.37529879808425898</c:v>
                </c:pt>
                <c:pt idx="988">
                  <c:v>0.34455400705337519</c:v>
                </c:pt>
                <c:pt idx="989">
                  <c:v>0.34428808093070978</c:v>
                </c:pt>
                <c:pt idx="990">
                  <c:v>0.46607252955436712</c:v>
                </c:pt>
                <c:pt idx="991">
                  <c:v>0.37560710310935969</c:v>
                </c:pt>
                <c:pt idx="992">
                  <c:v>0.61992758512496948</c:v>
                </c:pt>
                <c:pt idx="993">
                  <c:v>0.43674978613853449</c:v>
                </c:pt>
                <c:pt idx="994">
                  <c:v>0.43694379925727839</c:v>
                </c:pt>
                <c:pt idx="995">
                  <c:v>0.2214755117893219</c:v>
                </c:pt>
                <c:pt idx="996">
                  <c:v>0.22051423788070679</c:v>
                </c:pt>
                <c:pt idx="997">
                  <c:v>0.31306484341621399</c:v>
                </c:pt>
                <c:pt idx="998">
                  <c:v>0.37488541007041931</c:v>
                </c:pt>
                <c:pt idx="999">
                  <c:v>0.34370464086532593</c:v>
                </c:pt>
                <c:pt idx="1000">
                  <c:v>0.25235766172409058</c:v>
                </c:pt>
                <c:pt idx="1001">
                  <c:v>0.46748349070549011</c:v>
                </c:pt>
                <c:pt idx="1002">
                  <c:v>0.31430080533027649</c:v>
                </c:pt>
                <c:pt idx="1003">
                  <c:v>0.40672886371612549</c:v>
                </c:pt>
                <c:pt idx="1004">
                  <c:v>0.61982709169387817</c:v>
                </c:pt>
                <c:pt idx="1005">
                  <c:v>0.43591472506523132</c:v>
                </c:pt>
                <c:pt idx="1006">
                  <c:v>0.34496456384658808</c:v>
                </c:pt>
                <c:pt idx="1007">
                  <c:v>0.40608462691307068</c:v>
                </c:pt>
                <c:pt idx="1008">
                  <c:v>0.4070131778717041</c:v>
                </c:pt>
                <c:pt idx="1009">
                  <c:v>0.37606564164161682</c:v>
                </c:pt>
                <c:pt idx="1010">
                  <c:v>0.3144477903842926</c:v>
                </c:pt>
                <c:pt idx="1011">
                  <c:v>0.16133558750152591</c:v>
                </c:pt>
                <c:pt idx="1012">
                  <c:v>0.34477055072784418</c:v>
                </c:pt>
                <c:pt idx="1013">
                  <c:v>0.43671470880508417</c:v>
                </c:pt>
                <c:pt idx="1014">
                  <c:v>0.40634959936141968</c:v>
                </c:pt>
                <c:pt idx="1015">
                  <c:v>0.406648188829422</c:v>
                </c:pt>
                <c:pt idx="1016">
                  <c:v>0.46682962775230408</c:v>
                </c:pt>
                <c:pt idx="1017">
                  <c:v>0.3142680823802948</c:v>
                </c:pt>
                <c:pt idx="1018">
                  <c:v>0.31443813443183899</c:v>
                </c:pt>
                <c:pt idx="1019">
                  <c:v>0.43800875544548029</c:v>
                </c:pt>
                <c:pt idx="1020">
                  <c:v>0.52989625930786133</c:v>
                </c:pt>
                <c:pt idx="1021">
                  <c:v>0.34708255529403692</c:v>
                </c:pt>
                <c:pt idx="1022">
                  <c:v>0.55980199575424194</c:v>
                </c:pt>
                <c:pt idx="1023">
                  <c:v>0.46903860569000239</c:v>
                </c:pt>
                <c:pt idx="1024">
                  <c:v>0.43964958190917969</c:v>
                </c:pt>
                <c:pt idx="1025">
                  <c:v>0.53039926290512085</c:v>
                </c:pt>
                <c:pt idx="1026">
                  <c:v>0.46873122453689581</c:v>
                </c:pt>
                <c:pt idx="1027">
                  <c:v>0.5920596718788147</c:v>
                </c:pt>
                <c:pt idx="1028">
                  <c:v>0.56106418371200562</c:v>
                </c:pt>
                <c:pt idx="1029">
                  <c:v>0.46972599625587458</c:v>
                </c:pt>
                <c:pt idx="1030">
                  <c:v>0.31639716029167181</c:v>
                </c:pt>
                <c:pt idx="1031">
                  <c:v>0.37559190392494202</c:v>
                </c:pt>
                <c:pt idx="1032">
                  <c:v>0.46791541576385498</c:v>
                </c:pt>
                <c:pt idx="1033">
                  <c:v>0.28394633531570429</c:v>
                </c:pt>
                <c:pt idx="1034">
                  <c:v>0.22171333432197571</c:v>
                </c:pt>
                <c:pt idx="1035">
                  <c:v>0.31385701894760132</c:v>
                </c:pt>
                <c:pt idx="1036">
                  <c:v>0.43638435006141663</c:v>
                </c:pt>
                <c:pt idx="1037">
                  <c:v>0.37519371509552002</c:v>
                </c:pt>
                <c:pt idx="1038">
                  <c:v>0.25217336416244512</c:v>
                </c:pt>
                <c:pt idx="1039">
                  <c:v>0.40544593334197998</c:v>
                </c:pt>
                <c:pt idx="1040">
                  <c:v>0.64992773532867432</c:v>
                </c:pt>
                <c:pt idx="1041">
                  <c:v>0.40500998497009277</c:v>
                </c:pt>
                <c:pt idx="1042">
                  <c:v>0.31338834762573242</c:v>
                </c:pt>
                <c:pt idx="1043">
                  <c:v>0.43694448471069341</c:v>
                </c:pt>
                <c:pt idx="1044">
                  <c:v>0.46837595105171198</c:v>
                </c:pt>
                <c:pt idx="1045">
                  <c:v>0.40657058358192438</c:v>
                </c:pt>
                <c:pt idx="1046">
                  <c:v>0.28418892621994019</c:v>
                </c:pt>
                <c:pt idx="1047">
                  <c:v>0.374643474817276</c:v>
                </c:pt>
                <c:pt idx="1048">
                  <c:v>0.31331554055213928</c:v>
                </c:pt>
                <c:pt idx="1049">
                  <c:v>0.31407409906387329</c:v>
                </c:pt>
                <c:pt idx="1050">
                  <c:v>0.31380817294120789</c:v>
                </c:pt>
                <c:pt idx="1051">
                  <c:v>0.52891099452972412</c:v>
                </c:pt>
                <c:pt idx="1052">
                  <c:v>0.37597021460533142</c:v>
                </c:pt>
                <c:pt idx="1053">
                  <c:v>0.37706008553504938</c:v>
                </c:pt>
                <c:pt idx="1054">
                  <c:v>0.28464722633361822</c:v>
                </c:pt>
                <c:pt idx="1055">
                  <c:v>0.28321540355682367</c:v>
                </c:pt>
                <c:pt idx="1056">
                  <c:v>0.37532088160514832</c:v>
                </c:pt>
                <c:pt idx="1057">
                  <c:v>0.28354671597480768</c:v>
                </c:pt>
                <c:pt idx="1058">
                  <c:v>0.40625971555709839</c:v>
                </c:pt>
                <c:pt idx="1059">
                  <c:v>0.43822768330574041</c:v>
                </c:pt>
                <c:pt idx="1060">
                  <c:v>0.46914258599281311</c:v>
                </c:pt>
                <c:pt idx="1061">
                  <c:v>0.49849015474319458</c:v>
                </c:pt>
                <c:pt idx="1062">
                  <c:v>0.37626975774765009</c:v>
                </c:pt>
                <c:pt idx="1063">
                  <c:v>0.43737834692001343</c:v>
                </c:pt>
                <c:pt idx="1064">
                  <c:v>0.37576699256896973</c:v>
                </c:pt>
                <c:pt idx="1065">
                  <c:v>0.4674932062625885</c:v>
                </c:pt>
                <c:pt idx="1066">
                  <c:v>0.49797219038009638</c:v>
                </c:pt>
                <c:pt idx="1067">
                  <c:v>0.49837446212768549</c:v>
                </c:pt>
                <c:pt idx="1068">
                  <c:v>0.43685203790664667</c:v>
                </c:pt>
                <c:pt idx="1069">
                  <c:v>0.43591472506523132</c:v>
                </c:pt>
                <c:pt idx="1070">
                  <c:v>0.4667162299156189</c:v>
                </c:pt>
                <c:pt idx="1071">
                  <c:v>0.40590441226959229</c:v>
                </c:pt>
                <c:pt idx="1072">
                  <c:v>0.3742789626121521</c:v>
                </c:pt>
                <c:pt idx="1073">
                  <c:v>0.37502226233482361</c:v>
                </c:pt>
                <c:pt idx="1074">
                  <c:v>0.40562975406646729</c:v>
                </c:pt>
                <c:pt idx="1075">
                  <c:v>0.34521615505218511</c:v>
                </c:pt>
                <c:pt idx="1076">
                  <c:v>0.25384527444839478</c:v>
                </c:pt>
                <c:pt idx="1077">
                  <c:v>0.31440630555152888</c:v>
                </c:pt>
                <c:pt idx="1078">
                  <c:v>0.25307795405387878</c:v>
                </c:pt>
                <c:pt idx="1079">
                  <c:v>0.34469956159591669</c:v>
                </c:pt>
                <c:pt idx="1080">
                  <c:v>0.6202399730682373</c:v>
                </c:pt>
                <c:pt idx="1081">
                  <c:v>0.5276985764503479</c:v>
                </c:pt>
                <c:pt idx="1082">
                  <c:v>0.3137851357460022</c:v>
                </c:pt>
                <c:pt idx="1083">
                  <c:v>0.37474760413169861</c:v>
                </c:pt>
                <c:pt idx="1084">
                  <c:v>0.43585756421089172</c:v>
                </c:pt>
                <c:pt idx="1085">
                  <c:v>0.28165686130523682</c:v>
                </c:pt>
                <c:pt idx="1086">
                  <c:v>0.46616643667221069</c:v>
                </c:pt>
                <c:pt idx="1087">
                  <c:v>0.61883258819580078</c:v>
                </c:pt>
                <c:pt idx="1088">
                  <c:v>0.28235867619514471</c:v>
                </c:pt>
                <c:pt idx="1089">
                  <c:v>0.19097256660461431</c:v>
                </c:pt>
                <c:pt idx="1090">
                  <c:v>0.28282734751701349</c:v>
                </c:pt>
                <c:pt idx="1091">
                  <c:v>0.43578758835792542</c:v>
                </c:pt>
                <c:pt idx="1092">
                  <c:v>0.37555825710296631</c:v>
                </c:pt>
                <c:pt idx="1093">
                  <c:v>0.43708020448684692</c:v>
                </c:pt>
                <c:pt idx="1094">
                  <c:v>0.52814376354217529</c:v>
                </c:pt>
                <c:pt idx="1095">
                  <c:v>0.49835184216499329</c:v>
                </c:pt>
                <c:pt idx="1096">
                  <c:v>0.46725174784660339</c:v>
                </c:pt>
                <c:pt idx="1097">
                  <c:v>0.34461066126823431</c:v>
                </c:pt>
                <c:pt idx="1098">
                  <c:v>0.4976324737071991</c:v>
                </c:pt>
                <c:pt idx="1099">
                  <c:v>0.46655586361885071</c:v>
                </c:pt>
                <c:pt idx="1100">
                  <c:v>0.34480416774749761</c:v>
                </c:pt>
                <c:pt idx="1101">
                  <c:v>0.4068998396396637</c:v>
                </c:pt>
                <c:pt idx="1102">
                  <c:v>0.43712764978408808</c:v>
                </c:pt>
                <c:pt idx="1103">
                  <c:v>0.34461015462875372</c:v>
                </c:pt>
                <c:pt idx="1104">
                  <c:v>0.31393766403198242</c:v>
                </c:pt>
                <c:pt idx="1105">
                  <c:v>0.34463414549827581</c:v>
                </c:pt>
                <c:pt idx="1106">
                  <c:v>0.25345721840858459</c:v>
                </c:pt>
                <c:pt idx="1107">
                  <c:v>0.43599489331245422</c:v>
                </c:pt>
                <c:pt idx="1108">
                  <c:v>0.52747917175292969</c:v>
                </c:pt>
                <c:pt idx="1109">
                  <c:v>0.49760666489601141</c:v>
                </c:pt>
                <c:pt idx="1110">
                  <c:v>0.37529692053794861</c:v>
                </c:pt>
                <c:pt idx="1111">
                  <c:v>0.37555778026580811</c:v>
                </c:pt>
                <c:pt idx="1112">
                  <c:v>0.4673646092414856</c:v>
                </c:pt>
                <c:pt idx="1113">
                  <c:v>0.4066731333732605</c:v>
                </c:pt>
                <c:pt idx="1114">
                  <c:v>0.46812313795089722</c:v>
                </c:pt>
                <c:pt idx="1115">
                  <c:v>0.43863967061042791</c:v>
                </c:pt>
                <c:pt idx="1116">
                  <c:v>0.31551510095596308</c:v>
                </c:pt>
                <c:pt idx="1117">
                  <c:v>0.37670570611953741</c:v>
                </c:pt>
                <c:pt idx="1118">
                  <c:v>0.49937078356742859</c:v>
                </c:pt>
                <c:pt idx="1119">
                  <c:v>0.3746669590473175</c:v>
                </c:pt>
                <c:pt idx="1120">
                  <c:v>0.34430137276649481</c:v>
                </c:pt>
                <c:pt idx="1121">
                  <c:v>0.52839028835296631</c:v>
                </c:pt>
                <c:pt idx="1122">
                  <c:v>0.43599489331245422</c:v>
                </c:pt>
                <c:pt idx="1123">
                  <c:v>0.5293230414390564</c:v>
                </c:pt>
                <c:pt idx="1124">
                  <c:v>0.43694287538528442</c:v>
                </c:pt>
                <c:pt idx="1125">
                  <c:v>0.56001114845275879</c:v>
                </c:pt>
                <c:pt idx="1126">
                  <c:v>0.3146662712097168</c:v>
                </c:pt>
                <c:pt idx="1127">
                  <c:v>0.43710416555404658</c:v>
                </c:pt>
                <c:pt idx="1128">
                  <c:v>0.40618094801902771</c:v>
                </c:pt>
                <c:pt idx="1129">
                  <c:v>0.40585839748382568</c:v>
                </c:pt>
                <c:pt idx="1130">
                  <c:v>0.34527331590652471</c:v>
                </c:pt>
                <c:pt idx="1131">
                  <c:v>0.31544876098632813</c:v>
                </c:pt>
                <c:pt idx="1132">
                  <c:v>0.40717494487762451</c:v>
                </c:pt>
                <c:pt idx="1133">
                  <c:v>0.40632703900337219</c:v>
                </c:pt>
                <c:pt idx="1134">
                  <c:v>0.34469130635261541</c:v>
                </c:pt>
                <c:pt idx="1135">
                  <c:v>0.43666914105415339</c:v>
                </c:pt>
                <c:pt idx="1136">
                  <c:v>0.40590077638626099</c:v>
                </c:pt>
                <c:pt idx="1137">
                  <c:v>0.40619942545890808</c:v>
                </c:pt>
                <c:pt idx="1138">
                  <c:v>0.46779325604438782</c:v>
                </c:pt>
                <c:pt idx="1139">
                  <c:v>0.65027427673339844</c:v>
                </c:pt>
                <c:pt idx="1140">
                  <c:v>0.37543565034866327</c:v>
                </c:pt>
                <c:pt idx="1141">
                  <c:v>0.37491905689239502</c:v>
                </c:pt>
                <c:pt idx="1142">
                  <c:v>0.28324952721595759</c:v>
                </c:pt>
                <c:pt idx="1143">
                  <c:v>0.25242406129837042</c:v>
                </c:pt>
                <c:pt idx="1144">
                  <c:v>0.28341081738471979</c:v>
                </c:pt>
                <c:pt idx="1145">
                  <c:v>0.40546989440917969</c:v>
                </c:pt>
                <c:pt idx="1146">
                  <c:v>0.25268995761871338</c:v>
                </c:pt>
                <c:pt idx="1147">
                  <c:v>0.31582388281822199</c:v>
                </c:pt>
                <c:pt idx="1148">
                  <c:v>0.3465116024017334</c:v>
                </c:pt>
                <c:pt idx="1149">
                  <c:v>0.34580099582672119</c:v>
                </c:pt>
                <c:pt idx="1150">
                  <c:v>0.40751740336418152</c:v>
                </c:pt>
                <c:pt idx="1151">
                  <c:v>0.31466719508171082</c:v>
                </c:pt>
                <c:pt idx="1152">
                  <c:v>0.22249582409858701</c:v>
                </c:pt>
                <c:pt idx="1153">
                  <c:v>0.37647899985313421</c:v>
                </c:pt>
                <c:pt idx="1154">
                  <c:v>0.25471854209899902</c:v>
                </c:pt>
                <c:pt idx="1155">
                  <c:v>0.46641713380813599</c:v>
                </c:pt>
                <c:pt idx="1156">
                  <c:v>0.46589180827140808</c:v>
                </c:pt>
                <c:pt idx="1157">
                  <c:v>0.37455359101295471</c:v>
                </c:pt>
                <c:pt idx="1158">
                  <c:v>0.43580088019371033</c:v>
                </c:pt>
                <c:pt idx="1159">
                  <c:v>0.43737006187438959</c:v>
                </c:pt>
                <c:pt idx="1160">
                  <c:v>0.4681236743927002</c:v>
                </c:pt>
                <c:pt idx="1161">
                  <c:v>0.46771165728569031</c:v>
                </c:pt>
                <c:pt idx="1162">
                  <c:v>0.52893495559692383</c:v>
                </c:pt>
                <c:pt idx="1163">
                  <c:v>0.43723273277282709</c:v>
                </c:pt>
                <c:pt idx="1164">
                  <c:v>0.37626010179519648</c:v>
                </c:pt>
                <c:pt idx="1165">
                  <c:v>0.43751615285873408</c:v>
                </c:pt>
                <c:pt idx="1166">
                  <c:v>0.43649816513061518</c:v>
                </c:pt>
                <c:pt idx="1167">
                  <c:v>0.34425345063209528</c:v>
                </c:pt>
                <c:pt idx="1168">
                  <c:v>0.52800452709197998</c:v>
                </c:pt>
                <c:pt idx="1169">
                  <c:v>0.49683937430381769</c:v>
                </c:pt>
                <c:pt idx="1170">
                  <c:v>0.3130316436290741</c:v>
                </c:pt>
                <c:pt idx="1171">
                  <c:v>0.3143247663974762</c:v>
                </c:pt>
                <c:pt idx="1172">
                  <c:v>0.40563899278640753</c:v>
                </c:pt>
                <c:pt idx="1173">
                  <c:v>0.43629398941993708</c:v>
                </c:pt>
                <c:pt idx="1174">
                  <c:v>0.5287635326385498</c:v>
                </c:pt>
                <c:pt idx="1175">
                  <c:v>0.37679511308670038</c:v>
                </c:pt>
                <c:pt idx="1176">
                  <c:v>0.31537777185440058</c:v>
                </c:pt>
                <c:pt idx="1177">
                  <c:v>0.2539360523223877</c:v>
                </c:pt>
                <c:pt idx="1178">
                  <c:v>0.37676239013671881</c:v>
                </c:pt>
                <c:pt idx="1179">
                  <c:v>0.55808717012405396</c:v>
                </c:pt>
                <c:pt idx="1180">
                  <c:v>0.49719518423080439</c:v>
                </c:pt>
                <c:pt idx="1181">
                  <c:v>0.37543472647666931</c:v>
                </c:pt>
                <c:pt idx="1182">
                  <c:v>0.37533009052276611</c:v>
                </c:pt>
                <c:pt idx="1183">
                  <c:v>0.52810961008071899</c:v>
                </c:pt>
                <c:pt idx="1184">
                  <c:v>0.40648692846298218</c:v>
                </c:pt>
                <c:pt idx="1185">
                  <c:v>0.34507790207862848</c:v>
                </c:pt>
                <c:pt idx="1186">
                  <c:v>0.40604221820831299</c:v>
                </c:pt>
                <c:pt idx="1187">
                  <c:v>0.31457686424255371</c:v>
                </c:pt>
                <c:pt idx="1188">
                  <c:v>0.40627911686897278</c:v>
                </c:pt>
                <c:pt idx="1189">
                  <c:v>0.49772191047668463</c:v>
                </c:pt>
                <c:pt idx="1190">
                  <c:v>0.3139708936214447</c:v>
                </c:pt>
                <c:pt idx="1191">
                  <c:v>0.40486297011375427</c:v>
                </c:pt>
                <c:pt idx="1192">
                  <c:v>0.43583407998085022</c:v>
                </c:pt>
                <c:pt idx="1193">
                  <c:v>0.3743121325969696</c:v>
                </c:pt>
                <c:pt idx="1194">
                  <c:v>0.3136293888092041</c:v>
                </c:pt>
                <c:pt idx="1195">
                  <c:v>0.4397026002407074</c:v>
                </c:pt>
                <c:pt idx="1196">
                  <c:v>0.4398638904094696</c:v>
                </c:pt>
                <c:pt idx="1197">
                  <c:v>0.37852722406387329</c:v>
                </c:pt>
                <c:pt idx="1198">
                  <c:v>0.37781661748886108</c:v>
                </c:pt>
                <c:pt idx="1199">
                  <c:v>0.43770232796669012</c:v>
                </c:pt>
                <c:pt idx="1200">
                  <c:v>0.34606549143791199</c:v>
                </c:pt>
                <c:pt idx="1201">
                  <c:v>0.2235138118267059</c:v>
                </c:pt>
                <c:pt idx="1202">
                  <c:v>0.31605565547943121</c:v>
                </c:pt>
                <c:pt idx="1203">
                  <c:v>0.25441992282867432</c:v>
                </c:pt>
                <c:pt idx="1204">
                  <c:v>0.34557285904884338</c:v>
                </c:pt>
                <c:pt idx="1205">
                  <c:v>0.37660109996795649</c:v>
                </c:pt>
                <c:pt idx="1206">
                  <c:v>0.28555279970169067</c:v>
                </c:pt>
                <c:pt idx="1207">
                  <c:v>0.37810435891151428</c:v>
                </c:pt>
                <c:pt idx="1208">
                  <c:v>0.46908727288246149</c:v>
                </c:pt>
                <c:pt idx="1209">
                  <c:v>0.43969175219535828</c:v>
                </c:pt>
                <c:pt idx="1210">
                  <c:v>0.5008348822593689</c:v>
                </c:pt>
                <c:pt idx="1211">
                  <c:v>0.49733346700668329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1-4CBE-9E24-A943772039F8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[0]!gyrZ</c:f>
              <c:numCache>
                <c:formatCode>General</c:formatCode>
                <c:ptCount val="1212"/>
                <c:pt idx="0">
                  <c:v>0.39024108648300171</c:v>
                </c:pt>
                <c:pt idx="1">
                  <c:v>0.26920345425605768</c:v>
                </c:pt>
                <c:pt idx="2">
                  <c:v>0.45364826917648321</c:v>
                </c:pt>
                <c:pt idx="3">
                  <c:v>0.39056280255317688</c:v>
                </c:pt>
                <c:pt idx="4">
                  <c:v>0.20589049160480499</c:v>
                </c:pt>
                <c:pt idx="5">
                  <c:v>0.23513756692409521</c:v>
                </c:pt>
                <c:pt idx="6">
                  <c:v>0.14254625141620639</c:v>
                </c:pt>
                <c:pt idx="7">
                  <c:v>0.20333074033260351</c:v>
                </c:pt>
                <c:pt idx="8">
                  <c:v>0.23475976288318631</c:v>
                </c:pt>
                <c:pt idx="9">
                  <c:v>0.23434370756149289</c:v>
                </c:pt>
                <c:pt idx="10">
                  <c:v>0.17234933376312259</c:v>
                </c:pt>
                <c:pt idx="11">
                  <c:v>0.2022397369146347</c:v>
                </c:pt>
                <c:pt idx="12">
                  <c:v>-1.498391758650541E-2</c:v>
                </c:pt>
                <c:pt idx="13">
                  <c:v>0.38921979069709778</c:v>
                </c:pt>
                <c:pt idx="14">
                  <c:v>0.51443284749984741</c:v>
                </c:pt>
                <c:pt idx="15">
                  <c:v>0.20400567352771759</c:v>
                </c:pt>
                <c:pt idx="16">
                  <c:v>0.2024671733379364</c:v>
                </c:pt>
                <c:pt idx="17">
                  <c:v>0.38826194405555731</c:v>
                </c:pt>
                <c:pt idx="18">
                  <c:v>0.26472055912017822</c:v>
                </c:pt>
                <c:pt idx="19">
                  <c:v>0.20167684555053711</c:v>
                </c:pt>
                <c:pt idx="20">
                  <c:v>0.26560181379318237</c:v>
                </c:pt>
                <c:pt idx="21">
                  <c:v>0.41986584663391108</c:v>
                </c:pt>
                <c:pt idx="22">
                  <c:v>0.20396050810813901</c:v>
                </c:pt>
                <c:pt idx="23">
                  <c:v>0.1116766929626465</c:v>
                </c:pt>
                <c:pt idx="24">
                  <c:v>0.26452800631523132</c:v>
                </c:pt>
                <c:pt idx="25">
                  <c:v>0.2031770050525665</c:v>
                </c:pt>
                <c:pt idx="26">
                  <c:v>0.14259533584117889</c:v>
                </c:pt>
                <c:pt idx="27">
                  <c:v>0.20523321628570559</c:v>
                </c:pt>
                <c:pt idx="28">
                  <c:v>0.17319223284721369</c:v>
                </c:pt>
                <c:pt idx="29">
                  <c:v>0.23750171065330511</c:v>
                </c:pt>
                <c:pt idx="30">
                  <c:v>0.1753427982330322</c:v>
                </c:pt>
                <c:pt idx="31">
                  <c:v>1.792809180915356E-2</c:v>
                </c:pt>
                <c:pt idx="32">
                  <c:v>0.142850786447525</c:v>
                </c:pt>
                <c:pt idx="33">
                  <c:v>0.26571720838546747</c:v>
                </c:pt>
                <c:pt idx="34">
                  <c:v>0.29865330457687378</c:v>
                </c:pt>
                <c:pt idx="35">
                  <c:v>0.17540222406387329</c:v>
                </c:pt>
                <c:pt idx="36">
                  <c:v>0.23685479164123541</c:v>
                </c:pt>
                <c:pt idx="37">
                  <c:v>0.42245358228683472</c:v>
                </c:pt>
                <c:pt idx="38">
                  <c:v>0.29859045147895807</c:v>
                </c:pt>
                <c:pt idx="39">
                  <c:v>0.39050325751304632</c:v>
                </c:pt>
                <c:pt idx="40">
                  <c:v>0.42257586121559138</c:v>
                </c:pt>
                <c:pt idx="41">
                  <c:v>0.42414575815200811</c:v>
                </c:pt>
                <c:pt idx="42">
                  <c:v>0.33302995562553411</c:v>
                </c:pt>
                <c:pt idx="43">
                  <c:v>0.20484516024589541</c:v>
                </c:pt>
                <c:pt idx="44">
                  <c:v>0.26574864983558649</c:v>
                </c:pt>
                <c:pt idx="45">
                  <c:v>0.39307340979576111</c:v>
                </c:pt>
                <c:pt idx="46">
                  <c:v>0.45308181643486017</c:v>
                </c:pt>
                <c:pt idx="47">
                  <c:v>0.26639565825462341</c:v>
                </c:pt>
                <c:pt idx="48">
                  <c:v>0.32813116908073431</c:v>
                </c:pt>
                <c:pt idx="49">
                  <c:v>0.42088711261749268</c:v>
                </c:pt>
                <c:pt idx="50">
                  <c:v>0.45080897212028498</c:v>
                </c:pt>
                <c:pt idx="51">
                  <c:v>0.48133224248886108</c:v>
                </c:pt>
                <c:pt idx="52">
                  <c:v>0.54384440183639526</c:v>
                </c:pt>
                <c:pt idx="53">
                  <c:v>0.48152819275856018</c:v>
                </c:pt>
                <c:pt idx="54">
                  <c:v>0.4510255753993988</c:v>
                </c:pt>
                <c:pt idx="55">
                  <c:v>0.32520440220832819</c:v>
                </c:pt>
                <c:pt idx="56">
                  <c:v>0.2316793501377106</c:v>
                </c:pt>
                <c:pt idx="57">
                  <c:v>0.32760646939277649</c:v>
                </c:pt>
                <c:pt idx="58">
                  <c:v>0.32558906078338617</c:v>
                </c:pt>
                <c:pt idx="59">
                  <c:v>0.29444655776023859</c:v>
                </c:pt>
                <c:pt idx="60">
                  <c:v>0.23251490294933319</c:v>
                </c:pt>
                <c:pt idx="61">
                  <c:v>0.2335430383682251</c:v>
                </c:pt>
                <c:pt idx="62">
                  <c:v>4.8360448330640793E-2</c:v>
                </c:pt>
                <c:pt idx="63">
                  <c:v>0.29479628801345831</c:v>
                </c:pt>
                <c:pt idx="64">
                  <c:v>0.35737133026123052</c:v>
                </c:pt>
                <c:pt idx="65">
                  <c:v>0.45182278752326971</c:v>
                </c:pt>
                <c:pt idx="66">
                  <c:v>0.3876778781414032</c:v>
                </c:pt>
                <c:pt idx="67">
                  <c:v>0.3282991349697113</c:v>
                </c:pt>
                <c:pt idx="68">
                  <c:v>0.17368203401565549</c:v>
                </c:pt>
                <c:pt idx="69">
                  <c:v>0.20276440680027011</c:v>
                </c:pt>
                <c:pt idx="70">
                  <c:v>0.2032507061958313</c:v>
                </c:pt>
                <c:pt idx="71">
                  <c:v>0.32759276032447809</c:v>
                </c:pt>
                <c:pt idx="72">
                  <c:v>0.32836201786994929</c:v>
                </c:pt>
                <c:pt idx="73">
                  <c:v>0.29696455597877502</c:v>
                </c:pt>
                <c:pt idx="74">
                  <c:v>0.2648291289806366</c:v>
                </c:pt>
                <c:pt idx="75">
                  <c:v>0.3283865749835968</c:v>
                </c:pt>
                <c:pt idx="76">
                  <c:v>0.35949385166168207</c:v>
                </c:pt>
                <c:pt idx="77">
                  <c:v>0.35943096876144409</c:v>
                </c:pt>
                <c:pt idx="78">
                  <c:v>0.36132261157035828</c:v>
                </c:pt>
                <c:pt idx="79">
                  <c:v>0.51413220167160034</c:v>
                </c:pt>
                <c:pt idx="80">
                  <c:v>0.45184743404388428</c:v>
                </c:pt>
                <c:pt idx="81">
                  <c:v>0.35944473743438721</c:v>
                </c:pt>
                <c:pt idx="82">
                  <c:v>0.3283689022064209</c:v>
                </c:pt>
                <c:pt idx="83">
                  <c:v>0.35973161458969122</c:v>
                </c:pt>
                <c:pt idx="84">
                  <c:v>0.3271801769733429</c:v>
                </c:pt>
                <c:pt idx="85">
                  <c:v>0.35912695527076721</c:v>
                </c:pt>
                <c:pt idx="86">
                  <c:v>0.38991245627403259</c:v>
                </c:pt>
                <c:pt idx="87">
                  <c:v>0.42112830281257629</c:v>
                </c:pt>
                <c:pt idx="88">
                  <c:v>0.35871770977973938</c:v>
                </c:pt>
                <c:pt idx="89">
                  <c:v>0.35790970921516418</c:v>
                </c:pt>
                <c:pt idx="90">
                  <c:v>0.20553731918334961</c:v>
                </c:pt>
                <c:pt idx="91">
                  <c:v>4.9626350402832031E-2</c:v>
                </c:pt>
                <c:pt idx="92">
                  <c:v>-0.41477435827255249</c:v>
                </c:pt>
                <c:pt idx="93">
                  <c:v>-2.1828708648681641</c:v>
                </c:pt>
                <c:pt idx="94">
                  <c:v>-4.8149166107177734</c:v>
                </c:pt>
                <c:pt idx="95">
                  <c:v>-7.2597203254699707</c:v>
                </c:pt>
                <c:pt idx="96">
                  <c:v>-9.2441768646240234</c:v>
                </c:pt>
                <c:pt idx="97">
                  <c:v>-10.390908241271971</c:v>
                </c:pt>
                <c:pt idx="98">
                  <c:v>-10.949344635009769</c:v>
                </c:pt>
                <c:pt idx="99">
                  <c:v>-10.76197719573975</c:v>
                </c:pt>
                <c:pt idx="100">
                  <c:v>-9.4595060348510742</c:v>
                </c:pt>
                <c:pt idx="101">
                  <c:v>-8.6860599517822266</c:v>
                </c:pt>
                <c:pt idx="102">
                  <c:v>-8.2217206954956055</c:v>
                </c:pt>
                <c:pt idx="103">
                  <c:v>-7.4480719566345206</c:v>
                </c:pt>
                <c:pt idx="104">
                  <c:v>-6.4244580268859863</c:v>
                </c:pt>
                <c:pt idx="105">
                  <c:v>-5.5249667167663574</c:v>
                </c:pt>
                <c:pt idx="106">
                  <c:v>-4.8127760887145996</c:v>
                </c:pt>
                <c:pt idx="107">
                  <c:v>-3.853801012039185</c:v>
                </c:pt>
                <c:pt idx="108">
                  <c:v>-3.0478348731994629</c:v>
                </c:pt>
                <c:pt idx="109">
                  <c:v>-2.2732975482940669</c:v>
                </c:pt>
                <c:pt idx="110">
                  <c:v>-1.3741588592529299</c:v>
                </c:pt>
                <c:pt idx="111">
                  <c:v>-0.57139873504638672</c:v>
                </c:pt>
                <c:pt idx="112">
                  <c:v>0.39059767127037048</c:v>
                </c:pt>
                <c:pt idx="113">
                  <c:v>0.63723295927047729</c:v>
                </c:pt>
                <c:pt idx="114">
                  <c:v>0.39073082804679871</c:v>
                </c:pt>
                <c:pt idx="115">
                  <c:v>0.35926640033721918</c:v>
                </c:pt>
                <c:pt idx="116">
                  <c:v>0.39015361666679382</c:v>
                </c:pt>
                <c:pt idx="117">
                  <c:v>0.42210042476654053</c:v>
                </c:pt>
                <c:pt idx="118">
                  <c:v>0.35958817601203918</c:v>
                </c:pt>
                <c:pt idx="119">
                  <c:v>0.20468062162399289</c:v>
                </c:pt>
                <c:pt idx="120">
                  <c:v>0.2038170397281647</c:v>
                </c:pt>
                <c:pt idx="121">
                  <c:v>0.32822200655937189</c:v>
                </c:pt>
                <c:pt idx="122">
                  <c:v>0.48338839411735529</c:v>
                </c:pt>
                <c:pt idx="123">
                  <c:v>0.32750189304351812</c:v>
                </c:pt>
                <c:pt idx="124">
                  <c:v>0.39161550998687739</c:v>
                </c:pt>
                <c:pt idx="125">
                  <c:v>0.38911178708076483</c:v>
                </c:pt>
                <c:pt idx="126">
                  <c:v>0.29710111021995539</c:v>
                </c:pt>
                <c:pt idx="127">
                  <c:v>0.29701364040374761</c:v>
                </c:pt>
                <c:pt idx="128">
                  <c:v>0.14230209589004519</c:v>
                </c:pt>
                <c:pt idx="129">
                  <c:v>0.42138713598251343</c:v>
                </c:pt>
                <c:pt idx="130">
                  <c:v>0.29466709494590759</c:v>
                </c:pt>
                <c:pt idx="131">
                  <c:v>0.35822457075119019</c:v>
                </c:pt>
                <c:pt idx="132">
                  <c:v>0.2340082377195358</c:v>
                </c:pt>
                <c:pt idx="133">
                  <c:v>0.39157673716545099</c:v>
                </c:pt>
                <c:pt idx="134">
                  <c:v>0.33102640509605408</c:v>
                </c:pt>
                <c:pt idx="135">
                  <c:v>0.14281882345676419</c:v>
                </c:pt>
                <c:pt idx="136">
                  <c:v>0.2361479252576828</c:v>
                </c:pt>
                <c:pt idx="137">
                  <c:v>0.29907622933387762</c:v>
                </c:pt>
                <c:pt idx="138">
                  <c:v>0.17704190313816071</c:v>
                </c:pt>
                <c:pt idx="139">
                  <c:v>-4.3024487793445587E-2</c:v>
                </c:pt>
                <c:pt idx="140">
                  <c:v>-0.19841097295284271</c:v>
                </c:pt>
                <c:pt idx="141">
                  <c:v>-0.75807124376296997</c:v>
                </c:pt>
                <c:pt idx="142">
                  <c:v>-1.7793071269989009</c:v>
                </c:pt>
                <c:pt idx="143">
                  <c:v>-3.170971155166626</c:v>
                </c:pt>
                <c:pt idx="144">
                  <c:v>-4.44268798828125</c:v>
                </c:pt>
                <c:pt idx="145">
                  <c:v>-5.2794785499572754</c:v>
                </c:pt>
                <c:pt idx="146">
                  <c:v>-5.8069968223571777</c:v>
                </c:pt>
                <c:pt idx="147">
                  <c:v>-6.3327975273132324</c:v>
                </c:pt>
                <c:pt idx="148">
                  <c:v>-6.7968134880065918</c:v>
                </c:pt>
                <c:pt idx="149">
                  <c:v>-7.3545746803283691</c:v>
                </c:pt>
                <c:pt idx="150">
                  <c:v>-7.6945080757141113</c:v>
                </c:pt>
                <c:pt idx="151">
                  <c:v>-8.0387592315673828</c:v>
                </c:pt>
                <c:pt idx="152">
                  <c:v>-8.4083547592163086</c:v>
                </c:pt>
                <c:pt idx="153">
                  <c:v>-8.5013303756713867</c:v>
                </c:pt>
                <c:pt idx="154">
                  <c:v>-8.7165298461914063</c:v>
                </c:pt>
                <c:pt idx="155">
                  <c:v>-9.4598789215087891</c:v>
                </c:pt>
                <c:pt idx="156">
                  <c:v>-9.9234170913696289</c:v>
                </c:pt>
                <c:pt idx="157">
                  <c:v>-10.3578634262085</c:v>
                </c:pt>
                <c:pt idx="158">
                  <c:v>-11.073295593261721</c:v>
                </c:pt>
                <c:pt idx="159">
                  <c:v>-11.03798866271973</c:v>
                </c:pt>
                <c:pt idx="160">
                  <c:v>-9.6152801513671875</c:v>
                </c:pt>
                <c:pt idx="161">
                  <c:v>-8.9061737060546875</c:v>
                </c:pt>
                <c:pt idx="162">
                  <c:v>-8.4089317321777344</c:v>
                </c:pt>
                <c:pt idx="163">
                  <c:v>-7.5676159858703613</c:v>
                </c:pt>
                <c:pt idx="164">
                  <c:v>-6.8251824378967294</c:v>
                </c:pt>
                <c:pt idx="165">
                  <c:v>-6.3959383964538574</c:v>
                </c:pt>
                <c:pt idx="166">
                  <c:v>-5.8672285079956046</c:v>
                </c:pt>
                <c:pt idx="167">
                  <c:v>-5.5872378349304199</c:v>
                </c:pt>
                <c:pt idx="168">
                  <c:v>-5.3715519905090332</c:v>
                </c:pt>
                <c:pt idx="169">
                  <c:v>-5.0615406036376953</c:v>
                </c:pt>
                <c:pt idx="170">
                  <c:v>-4.687777042388916</c:v>
                </c:pt>
                <c:pt idx="171">
                  <c:v>-4.4413590431213379</c:v>
                </c:pt>
                <c:pt idx="172">
                  <c:v>-4.1031923294067383</c:v>
                </c:pt>
                <c:pt idx="173">
                  <c:v>-3.6697416305541992</c:v>
                </c:pt>
                <c:pt idx="174">
                  <c:v>-3.203378438949585</c:v>
                </c:pt>
                <c:pt idx="175">
                  <c:v>-2.5829868316650391</c:v>
                </c:pt>
                <c:pt idx="176">
                  <c:v>-1.9977684020996089</c:v>
                </c:pt>
                <c:pt idx="177">
                  <c:v>-1.409378290176392</c:v>
                </c:pt>
                <c:pt idx="178">
                  <c:v>-0.72730648517608643</c:v>
                </c:pt>
                <c:pt idx="179">
                  <c:v>7.9440101981163025E-2</c:v>
                </c:pt>
                <c:pt idx="180">
                  <c:v>0.45481285452842712</c:v>
                </c:pt>
                <c:pt idx="181">
                  <c:v>0.29634210467338562</c:v>
                </c:pt>
                <c:pt idx="182">
                  <c:v>0.32526728510856628</c:v>
                </c:pt>
                <c:pt idx="183">
                  <c:v>0.54514181613922119</c:v>
                </c:pt>
                <c:pt idx="184">
                  <c:v>0.48247236013412481</c:v>
                </c:pt>
                <c:pt idx="185">
                  <c:v>0.42217358946800232</c:v>
                </c:pt>
                <c:pt idx="186">
                  <c:v>0.45148339867591858</c:v>
                </c:pt>
                <c:pt idx="187">
                  <c:v>0.32618004083633417</c:v>
                </c:pt>
                <c:pt idx="188">
                  <c:v>0.45052212476730352</c:v>
                </c:pt>
                <c:pt idx="189">
                  <c:v>0.29526150226593018</c:v>
                </c:pt>
                <c:pt idx="190">
                  <c:v>0.29519861936569208</c:v>
                </c:pt>
                <c:pt idx="191">
                  <c:v>0.32620111107826227</c:v>
                </c:pt>
                <c:pt idx="192">
                  <c:v>0.48123443126678472</c:v>
                </c:pt>
                <c:pt idx="193">
                  <c:v>0.38841569423675543</c:v>
                </c:pt>
                <c:pt idx="194">
                  <c:v>0.45208162069320679</c:v>
                </c:pt>
                <c:pt idx="195">
                  <c:v>0.48090919852256769</c:v>
                </c:pt>
                <c:pt idx="196">
                  <c:v>0.51137304306030273</c:v>
                </c:pt>
                <c:pt idx="197">
                  <c:v>0.60560446977615356</c:v>
                </c:pt>
                <c:pt idx="198">
                  <c:v>0.73026829957962036</c:v>
                </c:pt>
                <c:pt idx="199">
                  <c:v>0.51339441537857056</c:v>
                </c:pt>
                <c:pt idx="200">
                  <c:v>0.39123430848121638</c:v>
                </c:pt>
                <c:pt idx="201">
                  <c:v>0.33113148808479309</c:v>
                </c:pt>
                <c:pt idx="202">
                  <c:v>0.42471960186958307</c:v>
                </c:pt>
                <c:pt idx="203">
                  <c:v>0.42439785599708563</c:v>
                </c:pt>
                <c:pt idx="204">
                  <c:v>0.51602387428283691</c:v>
                </c:pt>
                <c:pt idx="205">
                  <c:v>0.45515185594558721</c:v>
                </c:pt>
                <c:pt idx="206">
                  <c:v>0.58007454872131348</c:v>
                </c:pt>
                <c:pt idx="207">
                  <c:v>0.55029600858688354</c:v>
                </c:pt>
                <c:pt idx="208">
                  <c:v>0.42669180035591131</c:v>
                </c:pt>
                <c:pt idx="209">
                  <c:v>0.3350583016872406</c:v>
                </c:pt>
                <c:pt idx="210">
                  <c:v>0.58313775062561035</c:v>
                </c:pt>
                <c:pt idx="211">
                  <c:v>0.51895445585250854</c:v>
                </c:pt>
                <c:pt idx="212">
                  <c:v>0.36218667030334473</c:v>
                </c:pt>
                <c:pt idx="213">
                  <c:v>0.45474648475646973</c:v>
                </c:pt>
                <c:pt idx="214">
                  <c:v>0.55025774240493774</c:v>
                </c:pt>
                <c:pt idx="215">
                  <c:v>0.4561627209186554</c:v>
                </c:pt>
                <c:pt idx="216">
                  <c:v>0.3615780770778656</c:v>
                </c:pt>
                <c:pt idx="217">
                  <c:v>0.51745086908340454</c:v>
                </c:pt>
                <c:pt idx="218">
                  <c:v>0.48588871955871582</c:v>
                </c:pt>
                <c:pt idx="219">
                  <c:v>0.48669970035552979</c:v>
                </c:pt>
                <c:pt idx="220">
                  <c:v>0.7667573094367981</c:v>
                </c:pt>
                <c:pt idx="221">
                  <c:v>0.8274720311164856</c:v>
                </c:pt>
                <c:pt idx="222">
                  <c:v>0.76665562391281128</c:v>
                </c:pt>
                <c:pt idx="223">
                  <c:v>0.67439687252044678</c:v>
                </c:pt>
                <c:pt idx="224">
                  <c:v>0.89139318466186523</c:v>
                </c:pt>
                <c:pt idx="225">
                  <c:v>0.92089903354644775</c:v>
                </c:pt>
                <c:pt idx="226">
                  <c:v>0.98465937376022339</c:v>
                </c:pt>
                <c:pt idx="227">
                  <c:v>0.98443549871444702</c:v>
                </c:pt>
                <c:pt idx="228">
                  <c:v>0.92305302619934082</c:v>
                </c:pt>
                <c:pt idx="229">
                  <c:v>0.86176490783691406</c:v>
                </c:pt>
                <c:pt idx="230">
                  <c:v>0.64450985193252563</c:v>
                </c:pt>
                <c:pt idx="231">
                  <c:v>0.6165006160736084</c:v>
                </c:pt>
                <c:pt idx="232">
                  <c:v>0.58522886037826538</c:v>
                </c:pt>
                <c:pt idx="233">
                  <c:v>0.58484417200088501</c:v>
                </c:pt>
                <c:pt idx="234">
                  <c:v>0.74042659997940063</c:v>
                </c:pt>
                <c:pt idx="235">
                  <c:v>0.98785579204559326</c:v>
                </c:pt>
                <c:pt idx="236">
                  <c:v>0.86389833688735962</c:v>
                </c:pt>
                <c:pt idx="237">
                  <c:v>0.95546138286590576</c:v>
                </c:pt>
                <c:pt idx="238">
                  <c:v>1.110337495803833</c:v>
                </c:pt>
                <c:pt idx="239">
                  <c:v>1.358339786529541</c:v>
                </c:pt>
                <c:pt idx="240">
                  <c:v>1.978323101997375</c:v>
                </c:pt>
                <c:pt idx="241">
                  <c:v>2.5371439456939702</c:v>
                </c:pt>
                <c:pt idx="242">
                  <c:v>3.0641825199127202</c:v>
                </c:pt>
                <c:pt idx="243">
                  <c:v>3.654033899307251</c:v>
                </c:pt>
                <c:pt idx="244">
                  <c:v>4.0282845497131348</c:v>
                </c:pt>
                <c:pt idx="245">
                  <c:v>4.4582347869873047</c:v>
                </c:pt>
                <c:pt idx="246">
                  <c:v>4.3606672286987296</c:v>
                </c:pt>
                <c:pt idx="247">
                  <c:v>3.8574309349060059</c:v>
                </c:pt>
                <c:pt idx="248">
                  <c:v>2.903785228729248</c:v>
                </c:pt>
                <c:pt idx="249">
                  <c:v>1.879755854606628</c:v>
                </c:pt>
                <c:pt idx="250">
                  <c:v>0.76156473159790039</c:v>
                </c:pt>
                <c:pt idx="251">
                  <c:v>-0.38243919610977167</c:v>
                </c:pt>
                <c:pt idx="252">
                  <c:v>-1.224465012550354</c:v>
                </c:pt>
                <c:pt idx="253">
                  <c:v>-1.6852709054946899</c:v>
                </c:pt>
                <c:pt idx="254">
                  <c:v>-2.2667932510375981</c:v>
                </c:pt>
                <c:pt idx="255">
                  <c:v>-2.864176750183105</c:v>
                </c:pt>
                <c:pt idx="256">
                  <c:v>-2.360184907913208</c:v>
                </c:pt>
                <c:pt idx="257">
                  <c:v>-1.2859102487564089</c:v>
                </c:pt>
                <c:pt idx="258">
                  <c:v>-0.23597663640975949</c:v>
                </c:pt>
                <c:pt idx="259">
                  <c:v>0.87959170341491699</c:v>
                </c:pt>
                <c:pt idx="260">
                  <c:v>1.967413187026978</c:v>
                </c:pt>
                <c:pt idx="261">
                  <c:v>2.7014575004577641</c:v>
                </c:pt>
                <c:pt idx="262">
                  <c:v>2.614603996276855</c:v>
                </c:pt>
                <c:pt idx="263">
                  <c:v>2.0939509868621831</c:v>
                </c:pt>
                <c:pt idx="264">
                  <c:v>1.2463686466217041</c:v>
                </c:pt>
                <c:pt idx="265">
                  <c:v>-0.73699659109115601</c:v>
                </c:pt>
                <c:pt idx="266">
                  <c:v>-3.4853947162628169</c:v>
                </c:pt>
                <c:pt idx="267">
                  <c:v>-6.857670783996582</c:v>
                </c:pt>
                <c:pt idx="268">
                  <c:v>-10.24386787414551</c:v>
                </c:pt>
                <c:pt idx="269">
                  <c:v>-14.36974620819092</c:v>
                </c:pt>
                <c:pt idx="270">
                  <c:v>-19.41050910949707</c:v>
                </c:pt>
                <c:pt idx="271">
                  <c:v>-23.4656982421875</c:v>
                </c:pt>
                <c:pt idx="272">
                  <c:v>-27.126499176025391</c:v>
                </c:pt>
                <c:pt idx="273">
                  <c:v>-30.18964767456055</c:v>
                </c:pt>
                <c:pt idx="274">
                  <c:v>-31.867109298706051</c:v>
                </c:pt>
                <c:pt idx="275">
                  <c:v>-34.378925323486328</c:v>
                </c:pt>
                <c:pt idx="276">
                  <c:v>-37.848552703857422</c:v>
                </c:pt>
                <c:pt idx="277">
                  <c:v>-40.4180908203125</c:v>
                </c:pt>
                <c:pt idx="278">
                  <c:v>-41.5367431640625</c:v>
                </c:pt>
                <c:pt idx="279">
                  <c:v>-41.561996459960938</c:v>
                </c:pt>
                <c:pt idx="280">
                  <c:v>-39.934436798095703</c:v>
                </c:pt>
                <c:pt idx="281">
                  <c:v>-36.80682373046875</c:v>
                </c:pt>
                <c:pt idx="282">
                  <c:v>-32.776885986328118</c:v>
                </c:pt>
                <c:pt idx="283">
                  <c:v>-28.235116958618161</c:v>
                </c:pt>
                <c:pt idx="284">
                  <c:v>-23.567564010620121</c:v>
                </c:pt>
                <c:pt idx="285">
                  <c:v>-18.75188064575195</c:v>
                </c:pt>
                <c:pt idx="286">
                  <c:v>-13.92288017272949</c:v>
                </c:pt>
                <c:pt idx="287">
                  <c:v>-9.2252559661865234</c:v>
                </c:pt>
                <c:pt idx="288">
                  <c:v>-4.9362306594848633</c:v>
                </c:pt>
                <c:pt idx="289">
                  <c:v>-1.017802357673645</c:v>
                </c:pt>
                <c:pt idx="290">
                  <c:v>1.398188710212708</c:v>
                </c:pt>
                <c:pt idx="291">
                  <c:v>3.13671875</c:v>
                </c:pt>
                <c:pt idx="292">
                  <c:v>3.806940078735352</c:v>
                </c:pt>
                <c:pt idx="293">
                  <c:v>3.22989821434021</c:v>
                </c:pt>
                <c:pt idx="294">
                  <c:v>2.2472882270812988</c:v>
                </c:pt>
                <c:pt idx="295">
                  <c:v>0.7250402569770813</c:v>
                </c:pt>
                <c:pt idx="296">
                  <c:v>-1.3808696269989009</c:v>
                </c:pt>
                <c:pt idx="297">
                  <c:v>-3.6995058059692378</c:v>
                </c:pt>
                <c:pt idx="298">
                  <c:v>-6.3338360786437988</c:v>
                </c:pt>
                <c:pt idx="299">
                  <c:v>-9.0562868118286133</c:v>
                </c:pt>
                <c:pt idx="300">
                  <c:v>-10.855459213256839</c:v>
                </c:pt>
                <c:pt idx="301">
                  <c:v>-11.968062400817869</c:v>
                </c:pt>
                <c:pt idx="302">
                  <c:v>-12.247867584228519</c:v>
                </c:pt>
                <c:pt idx="303">
                  <c:v>-12.01348876953125</c:v>
                </c:pt>
                <c:pt idx="304">
                  <c:v>-11.08709621429443</c:v>
                </c:pt>
                <c:pt idx="305">
                  <c:v>-10.03205394744873</c:v>
                </c:pt>
                <c:pt idx="306">
                  <c:v>-8.93572998046875</c:v>
                </c:pt>
                <c:pt idx="307">
                  <c:v>-8.0079793930053711</c:v>
                </c:pt>
                <c:pt idx="308">
                  <c:v>-6.2685256004333496</c:v>
                </c:pt>
                <c:pt idx="309">
                  <c:v>-4.6249604225158691</c:v>
                </c:pt>
                <c:pt idx="310">
                  <c:v>-2.243497371673584</c:v>
                </c:pt>
                <c:pt idx="311">
                  <c:v>0.86213582754135132</c:v>
                </c:pt>
                <c:pt idx="312">
                  <c:v>4.3959331512451172</c:v>
                </c:pt>
                <c:pt idx="313">
                  <c:v>8.7720804214477539</c:v>
                </c:pt>
                <c:pt idx="314">
                  <c:v>12.68293476104736</c:v>
                </c:pt>
                <c:pt idx="315">
                  <c:v>16.389688491821289</c:v>
                </c:pt>
                <c:pt idx="316">
                  <c:v>19.79241943359375</c:v>
                </c:pt>
                <c:pt idx="317">
                  <c:v>22.5589599609375</c:v>
                </c:pt>
                <c:pt idx="318">
                  <c:v>24.628520965576168</c:v>
                </c:pt>
                <c:pt idx="319">
                  <c:v>26.601480484008789</c:v>
                </c:pt>
                <c:pt idx="320">
                  <c:v>29.42597770690918</c:v>
                </c:pt>
                <c:pt idx="321">
                  <c:v>31.921630859375</c:v>
                </c:pt>
                <c:pt idx="322">
                  <c:v>34.116062164306641</c:v>
                </c:pt>
                <c:pt idx="323">
                  <c:v>36.202846527099609</c:v>
                </c:pt>
                <c:pt idx="324">
                  <c:v>36.986846923828118</c:v>
                </c:pt>
                <c:pt idx="325">
                  <c:v>37.366767883300781</c:v>
                </c:pt>
                <c:pt idx="326">
                  <c:v>37.965152740478523</c:v>
                </c:pt>
                <c:pt idx="327">
                  <c:v>37.860774993896477</c:v>
                </c:pt>
                <c:pt idx="328">
                  <c:v>37.539169311523438</c:v>
                </c:pt>
                <c:pt idx="329">
                  <c:v>37.449443817138672</c:v>
                </c:pt>
                <c:pt idx="330">
                  <c:v>37.655326843261719</c:v>
                </c:pt>
                <c:pt idx="331">
                  <c:v>37.706031799316413</c:v>
                </c:pt>
                <c:pt idx="332">
                  <c:v>37.455863952636719</c:v>
                </c:pt>
                <c:pt idx="333">
                  <c:v>37.560642242431641</c:v>
                </c:pt>
                <c:pt idx="334">
                  <c:v>38.026805877685547</c:v>
                </c:pt>
                <c:pt idx="335">
                  <c:v>38.80810546875</c:v>
                </c:pt>
                <c:pt idx="336">
                  <c:v>38.924907684326172</c:v>
                </c:pt>
                <c:pt idx="337">
                  <c:v>38.866695404052727</c:v>
                </c:pt>
                <c:pt idx="338">
                  <c:v>38.759750366210938</c:v>
                </c:pt>
                <c:pt idx="339">
                  <c:v>37.869400024414063</c:v>
                </c:pt>
                <c:pt idx="340">
                  <c:v>36.946300506591797</c:v>
                </c:pt>
                <c:pt idx="341">
                  <c:v>36.224273681640618</c:v>
                </c:pt>
                <c:pt idx="342">
                  <c:v>34.647945404052727</c:v>
                </c:pt>
                <c:pt idx="343">
                  <c:v>32.432464599609382</c:v>
                </c:pt>
                <c:pt idx="344">
                  <c:v>29.885175704956051</c:v>
                </c:pt>
                <c:pt idx="345">
                  <c:v>26.971883773803711</c:v>
                </c:pt>
                <c:pt idx="346">
                  <c:v>24.441963195800781</c:v>
                </c:pt>
                <c:pt idx="347">
                  <c:v>21.962211608886719</c:v>
                </c:pt>
                <c:pt idx="348">
                  <c:v>19.408988952636719</c:v>
                </c:pt>
                <c:pt idx="349">
                  <c:v>17.440690994262699</c:v>
                </c:pt>
                <c:pt idx="350">
                  <c:v>15.921273231506349</c:v>
                </c:pt>
                <c:pt idx="351">
                  <c:v>14.623177528381349</c:v>
                </c:pt>
                <c:pt idx="352">
                  <c:v>14.553977012634279</c:v>
                </c:pt>
                <c:pt idx="353">
                  <c:v>14.81135082244873</c:v>
                </c:pt>
                <c:pt idx="354">
                  <c:v>14.834347724914551</c:v>
                </c:pt>
                <c:pt idx="355">
                  <c:v>15.26680850982666</c:v>
                </c:pt>
                <c:pt idx="356">
                  <c:v>15.307948112487789</c:v>
                </c:pt>
                <c:pt idx="357">
                  <c:v>15.35443115234375</c:v>
                </c:pt>
                <c:pt idx="358">
                  <c:v>15.27493286132812</c:v>
                </c:pt>
                <c:pt idx="359">
                  <c:v>14.54175281524658</c:v>
                </c:pt>
                <c:pt idx="360">
                  <c:v>14.313820838928221</c:v>
                </c:pt>
                <c:pt idx="361">
                  <c:v>12.847494125366209</c:v>
                </c:pt>
                <c:pt idx="362">
                  <c:v>10.92693042755127</c:v>
                </c:pt>
                <c:pt idx="363">
                  <c:v>9.0419406890869141</c:v>
                </c:pt>
                <c:pt idx="364">
                  <c:v>6.5617709159851074</c:v>
                </c:pt>
                <c:pt idx="365">
                  <c:v>4.3297772407531738</c:v>
                </c:pt>
                <c:pt idx="366">
                  <c:v>1.8847981691360469</c:v>
                </c:pt>
                <c:pt idx="367">
                  <c:v>-0.4915928840637207</c:v>
                </c:pt>
                <c:pt idx="368">
                  <c:v>-2.9426054954528809</c:v>
                </c:pt>
                <c:pt idx="369">
                  <c:v>-4.648533821105957</c:v>
                </c:pt>
                <c:pt idx="370">
                  <c:v>-5.934628963470459</c:v>
                </c:pt>
                <c:pt idx="371">
                  <c:v>-7.4978299140930176</c:v>
                </c:pt>
                <c:pt idx="372">
                  <c:v>-8.4028615951538086</c:v>
                </c:pt>
                <c:pt idx="373">
                  <c:v>-9.2083101272583008</c:v>
                </c:pt>
                <c:pt idx="374">
                  <c:v>-10.60819149017334</c:v>
                </c:pt>
                <c:pt idx="375">
                  <c:v>-12.144582748413089</c:v>
                </c:pt>
                <c:pt idx="376">
                  <c:v>-13.206507682800289</c:v>
                </c:pt>
                <c:pt idx="377">
                  <c:v>-14.756430625915529</c:v>
                </c:pt>
                <c:pt idx="378">
                  <c:v>-15.63272857666016</c:v>
                </c:pt>
                <c:pt idx="379">
                  <c:v>-16.14143180847168</c:v>
                </c:pt>
                <c:pt idx="380">
                  <c:v>-16.1811637878418</c:v>
                </c:pt>
                <c:pt idx="381">
                  <c:v>-16.987398147583011</c:v>
                </c:pt>
                <c:pt idx="382">
                  <c:v>-16.818952560424801</c:v>
                </c:pt>
                <c:pt idx="383">
                  <c:v>-17.405136108398441</c:v>
                </c:pt>
                <c:pt idx="384">
                  <c:v>-17.420150756835941</c:v>
                </c:pt>
                <c:pt idx="385">
                  <c:v>-17.060821533203121</c:v>
                </c:pt>
                <c:pt idx="386">
                  <c:v>-16.687795639038089</c:v>
                </c:pt>
                <c:pt idx="387">
                  <c:v>-16.302213668823239</c:v>
                </c:pt>
                <c:pt idx="388">
                  <c:v>-16.80377197265625</c:v>
                </c:pt>
                <c:pt idx="389">
                  <c:v>-17.23624229431152</c:v>
                </c:pt>
                <c:pt idx="390">
                  <c:v>-17.83364105224609</c:v>
                </c:pt>
                <c:pt idx="391">
                  <c:v>-18.218585968017582</c:v>
                </c:pt>
                <c:pt idx="392">
                  <c:v>-18.764995574951168</c:v>
                </c:pt>
                <c:pt idx="393">
                  <c:v>-18.59743690490723</c:v>
                </c:pt>
                <c:pt idx="394">
                  <c:v>-18.189998626708981</c:v>
                </c:pt>
                <c:pt idx="395">
                  <c:v>-17.935773849487301</c:v>
                </c:pt>
                <c:pt idx="396">
                  <c:v>-17.846529006958011</c:v>
                </c:pt>
                <c:pt idx="397">
                  <c:v>-17.483221054077148</c:v>
                </c:pt>
                <c:pt idx="398">
                  <c:v>-16.862689971923832</c:v>
                </c:pt>
                <c:pt idx="399">
                  <c:v>-16.621784210205082</c:v>
                </c:pt>
                <c:pt idx="400">
                  <c:v>-16.971075057983398</c:v>
                </c:pt>
                <c:pt idx="401">
                  <c:v>-16.648174285888668</c:v>
                </c:pt>
                <c:pt idx="402">
                  <c:v>-16.6304817199707</c:v>
                </c:pt>
                <c:pt idx="403">
                  <c:v>-16.59345817565918</c:v>
                </c:pt>
                <c:pt idx="404">
                  <c:v>-16.683147430419918</c:v>
                </c:pt>
                <c:pt idx="405">
                  <c:v>-16.431394577026371</c:v>
                </c:pt>
                <c:pt idx="406">
                  <c:v>-16.9007568359375</c:v>
                </c:pt>
                <c:pt idx="407">
                  <c:v>-17.085420608520511</c:v>
                </c:pt>
                <c:pt idx="408">
                  <c:v>-16.79389572143555</c:v>
                </c:pt>
                <c:pt idx="409">
                  <c:v>-17.029947280883789</c:v>
                </c:pt>
                <c:pt idx="410">
                  <c:v>-17.02464485168457</c:v>
                </c:pt>
                <c:pt idx="411">
                  <c:v>-16.483146667480469</c:v>
                </c:pt>
                <c:pt idx="412">
                  <c:v>-15.748738288879389</c:v>
                </c:pt>
                <c:pt idx="413">
                  <c:v>-15.139665603637701</c:v>
                </c:pt>
                <c:pt idx="414">
                  <c:v>-14.54290199279785</c:v>
                </c:pt>
                <c:pt idx="415">
                  <c:v>-13.77305793762207</c:v>
                </c:pt>
                <c:pt idx="416">
                  <c:v>-12.94603061676025</c:v>
                </c:pt>
                <c:pt idx="417">
                  <c:v>-12.509077072143549</c:v>
                </c:pt>
                <c:pt idx="418">
                  <c:v>-11.982423782348629</c:v>
                </c:pt>
                <c:pt idx="419">
                  <c:v>-11.87590408325195</c:v>
                </c:pt>
                <c:pt idx="420">
                  <c:v>-11.580343246459959</c:v>
                </c:pt>
                <c:pt idx="421">
                  <c:v>-11.528520584106451</c:v>
                </c:pt>
                <c:pt idx="422">
                  <c:v>-10.74680137634277</c:v>
                </c:pt>
                <c:pt idx="423">
                  <c:v>-10.01991176605225</c:v>
                </c:pt>
                <c:pt idx="424">
                  <c:v>-9.3557147979736328</c:v>
                </c:pt>
                <c:pt idx="425">
                  <c:v>-8.5308656692504883</c:v>
                </c:pt>
                <c:pt idx="426">
                  <c:v>-7.973778247833252</c:v>
                </c:pt>
                <c:pt idx="427">
                  <c:v>-8.2179279327392578</c:v>
                </c:pt>
                <c:pt idx="428">
                  <c:v>-8.7414274215698242</c:v>
                </c:pt>
                <c:pt idx="429">
                  <c:v>-8.8142156600952148</c:v>
                </c:pt>
                <c:pt idx="430">
                  <c:v>-8.374995231628418</c:v>
                </c:pt>
                <c:pt idx="431">
                  <c:v>-8.3962564468383789</c:v>
                </c:pt>
                <c:pt idx="432">
                  <c:v>-8.6431121826171875</c:v>
                </c:pt>
                <c:pt idx="433">
                  <c:v>-9.039280891418457</c:v>
                </c:pt>
                <c:pt idx="434">
                  <c:v>-9.2434120178222656</c:v>
                </c:pt>
                <c:pt idx="435">
                  <c:v>-10.27479457855225</c:v>
                </c:pt>
                <c:pt idx="436">
                  <c:v>-11.898251533508301</c:v>
                </c:pt>
                <c:pt idx="437">
                  <c:v>-13.049027442932131</c:v>
                </c:pt>
                <c:pt idx="438">
                  <c:v>-13.23621082305908</c:v>
                </c:pt>
                <c:pt idx="439">
                  <c:v>-13.515693664550779</c:v>
                </c:pt>
                <c:pt idx="440">
                  <c:v>-13.60944843292236</c:v>
                </c:pt>
                <c:pt idx="441">
                  <c:v>-13.60357666015625</c:v>
                </c:pt>
                <c:pt idx="442">
                  <c:v>-14.061070442199711</c:v>
                </c:pt>
                <c:pt idx="443">
                  <c:v>-14.72038650512695</c:v>
                </c:pt>
                <c:pt idx="444">
                  <c:v>-15.157412528991699</c:v>
                </c:pt>
                <c:pt idx="445">
                  <c:v>-15.82651329040527</c:v>
                </c:pt>
                <c:pt idx="446">
                  <c:v>-16.676435470581051</c:v>
                </c:pt>
                <c:pt idx="447">
                  <c:v>-17.410182952880859</c:v>
                </c:pt>
                <c:pt idx="448">
                  <c:v>-18.059526443481449</c:v>
                </c:pt>
                <c:pt idx="449">
                  <c:v>-17.892404556274411</c:v>
                </c:pt>
                <c:pt idx="450">
                  <c:v>-18.058687210083011</c:v>
                </c:pt>
                <c:pt idx="451">
                  <c:v>-18.753103256225589</c:v>
                </c:pt>
                <c:pt idx="452">
                  <c:v>-19.194549560546879</c:v>
                </c:pt>
                <c:pt idx="453">
                  <c:v>-19.566778182983398</c:v>
                </c:pt>
                <c:pt idx="454">
                  <c:v>-19.8382568359375</c:v>
                </c:pt>
                <c:pt idx="455">
                  <c:v>-20.497478485107418</c:v>
                </c:pt>
                <c:pt idx="456">
                  <c:v>-20.814657211303711</c:v>
                </c:pt>
                <c:pt idx="457">
                  <c:v>-21.27672004699707</c:v>
                </c:pt>
                <c:pt idx="458">
                  <c:v>-21.811069488525391</c:v>
                </c:pt>
                <c:pt idx="459">
                  <c:v>-22.273166656494141</c:v>
                </c:pt>
                <c:pt idx="460">
                  <c:v>-22.33650970458984</c:v>
                </c:pt>
                <c:pt idx="461">
                  <c:v>-21.553237915039059</c:v>
                </c:pt>
                <c:pt idx="462">
                  <c:v>-20.718948364257809</c:v>
                </c:pt>
                <c:pt idx="463">
                  <c:v>-19.859493255615231</c:v>
                </c:pt>
                <c:pt idx="464">
                  <c:v>-18.533237457275391</c:v>
                </c:pt>
                <c:pt idx="465">
                  <c:v>-17.07529449462891</c:v>
                </c:pt>
                <c:pt idx="466">
                  <c:v>-15.264748573303221</c:v>
                </c:pt>
                <c:pt idx="467">
                  <c:v>-13.36132335662842</c:v>
                </c:pt>
                <c:pt idx="468">
                  <c:v>-10.54459857940674</c:v>
                </c:pt>
                <c:pt idx="469">
                  <c:v>-8.1011028289794922</c:v>
                </c:pt>
                <c:pt idx="470">
                  <c:v>-6.1691889762878418</c:v>
                </c:pt>
                <c:pt idx="471">
                  <c:v>-4.2130861282348633</c:v>
                </c:pt>
                <c:pt idx="472">
                  <c:v>-2.6353754997253418</c:v>
                </c:pt>
                <c:pt idx="473">
                  <c:v>-1.244190573692322</c:v>
                </c:pt>
                <c:pt idx="474">
                  <c:v>-0.18725639581680301</c:v>
                </c:pt>
                <c:pt idx="475">
                  <c:v>0.83804994821548462</c:v>
                </c:pt>
                <c:pt idx="476">
                  <c:v>1.889788031578064</c:v>
                </c:pt>
                <c:pt idx="477">
                  <c:v>2.9502158164978032</c:v>
                </c:pt>
                <c:pt idx="478">
                  <c:v>3.3732426166534419</c:v>
                </c:pt>
                <c:pt idx="479">
                  <c:v>3.341345071792603</c:v>
                </c:pt>
                <c:pt idx="480">
                  <c:v>3.6851949691772461</c:v>
                </c:pt>
                <c:pt idx="481">
                  <c:v>3.870439767837524</c:v>
                </c:pt>
                <c:pt idx="482">
                  <c:v>4.1419196128845206</c:v>
                </c:pt>
                <c:pt idx="483">
                  <c:v>4.2402458190917969</c:v>
                </c:pt>
                <c:pt idx="484">
                  <c:v>4.064333438873291</c:v>
                </c:pt>
                <c:pt idx="485">
                  <c:v>3.9465289115905762</c:v>
                </c:pt>
                <c:pt idx="486">
                  <c:v>4.2190217971801758</c:v>
                </c:pt>
                <c:pt idx="487">
                  <c:v>4.2288475036621094</c:v>
                </c:pt>
                <c:pt idx="488">
                  <c:v>4.0660605430603027</c:v>
                </c:pt>
                <c:pt idx="489">
                  <c:v>3.9872946739196782</c:v>
                </c:pt>
                <c:pt idx="490">
                  <c:v>3.9604241847991939</c:v>
                </c:pt>
                <c:pt idx="491">
                  <c:v>4.2246365547180176</c:v>
                </c:pt>
                <c:pt idx="492">
                  <c:v>5.713045597076416</c:v>
                </c:pt>
                <c:pt idx="493">
                  <c:v>6.8360748291015616</c:v>
                </c:pt>
                <c:pt idx="494">
                  <c:v>7.4651861190795898</c:v>
                </c:pt>
                <c:pt idx="495">
                  <c:v>8.2564582824707031</c:v>
                </c:pt>
                <c:pt idx="496">
                  <c:v>8.8254299163818359</c:v>
                </c:pt>
                <c:pt idx="497">
                  <c:v>9.2431240081787109</c:v>
                </c:pt>
                <c:pt idx="498">
                  <c:v>9.6059083938598633</c:v>
                </c:pt>
                <c:pt idx="499">
                  <c:v>9.9297428131103516</c:v>
                </c:pt>
                <c:pt idx="500">
                  <c:v>10.43706607818604</c:v>
                </c:pt>
                <c:pt idx="501">
                  <c:v>10.9599609375</c:v>
                </c:pt>
                <c:pt idx="502">
                  <c:v>11.812985420227051</c:v>
                </c:pt>
                <c:pt idx="503">
                  <c:v>12.64239978790283</c:v>
                </c:pt>
                <c:pt idx="504">
                  <c:v>13.52496337890625</c:v>
                </c:pt>
                <c:pt idx="505">
                  <c:v>13.78972053527832</c:v>
                </c:pt>
                <c:pt idx="506">
                  <c:v>14.2531270980835</c:v>
                </c:pt>
                <c:pt idx="507">
                  <c:v>14.397287368774411</c:v>
                </c:pt>
                <c:pt idx="508">
                  <c:v>14.07061290740967</c:v>
                </c:pt>
                <c:pt idx="509">
                  <c:v>13.80506706237793</c:v>
                </c:pt>
                <c:pt idx="510">
                  <c:v>13.427103996276861</c:v>
                </c:pt>
                <c:pt idx="511">
                  <c:v>13.360196113586429</c:v>
                </c:pt>
                <c:pt idx="512">
                  <c:v>13.251875877380369</c:v>
                </c:pt>
                <c:pt idx="513">
                  <c:v>12.80034732818604</c:v>
                </c:pt>
                <c:pt idx="514">
                  <c:v>11.89642906188965</c:v>
                </c:pt>
                <c:pt idx="515">
                  <c:v>10.920973777771</c:v>
                </c:pt>
                <c:pt idx="516">
                  <c:v>9.6379079818725586</c:v>
                </c:pt>
                <c:pt idx="517">
                  <c:v>8.5193004608154297</c:v>
                </c:pt>
                <c:pt idx="518">
                  <c:v>7.0173454284667969</c:v>
                </c:pt>
                <c:pt idx="519">
                  <c:v>5.9819855690002441</c:v>
                </c:pt>
                <c:pt idx="520">
                  <c:v>5.1945667266845703</c:v>
                </c:pt>
                <c:pt idx="521">
                  <c:v>4.4204525947570801</c:v>
                </c:pt>
                <c:pt idx="522">
                  <c:v>3.655352115631104</c:v>
                </c:pt>
                <c:pt idx="523">
                  <c:v>2.8705623149871831</c:v>
                </c:pt>
                <c:pt idx="524">
                  <c:v>2.4575891494750981</c:v>
                </c:pt>
                <c:pt idx="525">
                  <c:v>2.379313707351685</c:v>
                </c:pt>
                <c:pt idx="526">
                  <c:v>2.0715548992156978</c:v>
                </c:pt>
                <c:pt idx="527">
                  <c:v>1.4847666025161741</c:v>
                </c:pt>
                <c:pt idx="528">
                  <c:v>1.2705497741699221</c:v>
                </c:pt>
                <c:pt idx="529">
                  <c:v>1.172563433647156</c:v>
                </c:pt>
                <c:pt idx="530">
                  <c:v>0.2471080273389816</c:v>
                </c:pt>
                <c:pt idx="531">
                  <c:v>-1.577736616134644</c:v>
                </c:pt>
                <c:pt idx="532">
                  <c:v>-2.514024972915649</c:v>
                </c:pt>
                <c:pt idx="533">
                  <c:v>-2.6931090354919429</c:v>
                </c:pt>
                <c:pt idx="534">
                  <c:v>-2.9598686695098881</c:v>
                </c:pt>
                <c:pt idx="535">
                  <c:v>-3.603763341903687</c:v>
                </c:pt>
                <c:pt idx="536">
                  <c:v>-3.9246454238891602</c:v>
                </c:pt>
                <c:pt idx="537">
                  <c:v>-3.781262874603271</c:v>
                </c:pt>
                <c:pt idx="538">
                  <c:v>-3.343590259552002</c:v>
                </c:pt>
                <c:pt idx="539">
                  <c:v>-2.4477651119232182</c:v>
                </c:pt>
                <c:pt idx="540">
                  <c:v>-2.4830722808837891</c:v>
                </c:pt>
                <c:pt idx="541">
                  <c:v>-1.9837419986724849</c:v>
                </c:pt>
                <c:pt idx="542">
                  <c:v>-0.84725981950759888</c:v>
                </c:pt>
                <c:pt idx="543">
                  <c:v>-6.6522218286991119E-2</c:v>
                </c:pt>
                <c:pt idx="544">
                  <c:v>0.28965720534324652</c:v>
                </c:pt>
                <c:pt idx="545">
                  <c:v>0.37698954343795782</c:v>
                </c:pt>
                <c:pt idx="546">
                  <c:v>0.18285894393920901</c:v>
                </c:pt>
                <c:pt idx="547">
                  <c:v>0.74546945095062256</c:v>
                </c:pt>
                <c:pt idx="548">
                  <c:v>1.1253466606140139</c:v>
                </c:pt>
                <c:pt idx="549">
                  <c:v>0.81521725654602051</c:v>
                </c:pt>
                <c:pt idx="550">
                  <c:v>1.3566305637359619</c:v>
                </c:pt>
                <c:pt idx="551">
                  <c:v>1.6355347633361821</c:v>
                </c:pt>
                <c:pt idx="552">
                  <c:v>2.2528665065765381</c:v>
                </c:pt>
                <c:pt idx="553">
                  <c:v>2.3911786079406738</c:v>
                </c:pt>
                <c:pt idx="554">
                  <c:v>1.9256478548049929</c:v>
                </c:pt>
                <c:pt idx="555">
                  <c:v>1.54982054233551</c:v>
                </c:pt>
                <c:pt idx="556">
                  <c:v>1.464858770370483</c:v>
                </c:pt>
                <c:pt idx="557">
                  <c:v>0.96295249462127686</c:v>
                </c:pt>
                <c:pt idx="558">
                  <c:v>0.82890254259109497</c:v>
                </c:pt>
                <c:pt idx="559">
                  <c:v>0.43042352795600891</c:v>
                </c:pt>
                <c:pt idx="560">
                  <c:v>-0.44094359874725342</c:v>
                </c:pt>
                <c:pt idx="561">
                  <c:v>-1.5791283845901489</c:v>
                </c:pt>
                <c:pt idx="562">
                  <c:v>-3.230660200119019</c:v>
                </c:pt>
                <c:pt idx="563">
                  <c:v>-4.6929869651794434</c:v>
                </c:pt>
                <c:pt idx="564">
                  <c:v>-6.0723757743835449</c:v>
                </c:pt>
                <c:pt idx="565">
                  <c:v>-6.8696389198303223</c:v>
                </c:pt>
                <c:pt idx="566">
                  <c:v>-7.3367400169372559</c:v>
                </c:pt>
                <c:pt idx="567">
                  <c:v>-8.3922300338745117</c:v>
                </c:pt>
                <c:pt idx="568">
                  <c:v>-9.1571731567382813</c:v>
                </c:pt>
                <c:pt idx="569">
                  <c:v>-9.4303550720214844</c:v>
                </c:pt>
                <c:pt idx="570">
                  <c:v>-9.5213375091552734</c:v>
                </c:pt>
                <c:pt idx="571">
                  <c:v>-9.458317756652832</c:v>
                </c:pt>
                <c:pt idx="572">
                  <c:v>-9.6685256958007813</c:v>
                </c:pt>
                <c:pt idx="573">
                  <c:v>-10.408454895019529</c:v>
                </c:pt>
                <c:pt idx="574">
                  <c:v>-11.18462657928467</c:v>
                </c:pt>
                <c:pt idx="575">
                  <c:v>-11.844563484191889</c:v>
                </c:pt>
                <c:pt idx="576">
                  <c:v>-11.344675064086911</c:v>
                </c:pt>
                <c:pt idx="577">
                  <c:v>-10.33256721496582</c:v>
                </c:pt>
                <c:pt idx="578">
                  <c:v>-9.0894145965576172</c:v>
                </c:pt>
                <c:pt idx="579">
                  <c:v>-7.5335559844970703</c:v>
                </c:pt>
                <c:pt idx="580">
                  <c:v>-6.7599844932556152</c:v>
                </c:pt>
                <c:pt idx="581">
                  <c:v>-6.0387759208679199</c:v>
                </c:pt>
                <c:pt idx="582">
                  <c:v>-5.3966336250305176</c:v>
                </c:pt>
                <c:pt idx="583">
                  <c:v>-5.0844898223876953</c:v>
                </c:pt>
                <c:pt idx="584">
                  <c:v>-4.5638637542724609</c:v>
                </c:pt>
                <c:pt idx="585">
                  <c:v>-2.984724760055542</c:v>
                </c:pt>
                <c:pt idx="586">
                  <c:v>-2.207518339157104</c:v>
                </c:pt>
                <c:pt idx="587">
                  <c:v>-1.740708470344543</c:v>
                </c:pt>
                <c:pt idx="588">
                  <c:v>-1.436670064926147</c:v>
                </c:pt>
                <c:pt idx="589">
                  <c:v>-1.5926375389099121</c:v>
                </c:pt>
                <c:pt idx="590">
                  <c:v>-1.6131494045257571</c:v>
                </c:pt>
                <c:pt idx="591">
                  <c:v>-1.949416875839233</c:v>
                </c:pt>
                <c:pt idx="592">
                  <c:v>-2.1352744102478032</c:v>
                </c:pt>
                <c:pt idx="593">
                  <c:v>-2.0529570579528809</c:v>
                </c:pt>
                <c:pt idx="594">
                  <c:v>-2.8566713333129878</c:v>
                </c:pt>
                <c:pt idx="595">
                  <c:v>-4.1040825843811044</c:v>
                </c:pt>
                <c:pt idx="596">
                  <c:v>-4.7169318199157706</c:v>
                </c:pt>
                <c:pt idx="597">
                  <c:v>-4.4631462097167969</c:v>
                </c:pt>
                <c:pt idx="598">
                  <c:v>-4.3552150726318359</c:v>
                </c:pt>
                <c:pt idx="599">
                  <c:v>-4.2710409164428711</c:v>
                </c:pt>
                <c:pt idx="600">
                  <c:v>-4.1040616035461426</c:v>
                </c:pt>
                <c:pt idx="601">
                  <c:v>-4.1973519325256348</c:v>
                </c:pt>
                <c:pt idx="602">
                  <c:v>-4.7263913154602051</c:v>
                </c:pt>
                <c:pt idx="603">
                  <c:v>-5.5978183746337891</c:v>
                </c:pt>
                <c:pt idx="604">
                  <c:v>-5.3237161636352539</c:v>
                </c:pt>
                <c:pt idx="605">
                  <c:v>-5.3227047920227051</c:v>
                </c:pt>
                <c:pt idx="606">
                  <c:v>-5.5098185539245614</c:v>
                </c:pt>
                <c:pt idx="607">
                  <c:v>-5.6907978057861328</c:v>
                </c:pt>
                <c:pt idx="608">
                  <c:v>-5.6762900352478027</c:v>
                </c:pt>
                <c:pt idx="609">
                  <c:v>-5.0763702392578116</c:v>
                </c:pt>
                <c:pt idx="610">
                  <c:v>-4.3124632835388184</c:v>
                </c:pt>
                <c:pt idx="611">
                  <c:v>-5.5102095603942871</c:v>
                </c:pt>
                <c:pt idx="612">
                  <c:v>-7.0773906707763672</c:v>
                </c:pt>
                <c:pt idx="613">
                  <c:v>-6.2944226264953613</c:v>
                </c:pt>
                <c:pt idx="614">
                  <c:v>-5.765751838684082</c:v>
                </c:pt>
                <c:pt idx="615">
                  <c:v>-5.8970980644226074</c:v>
                </c:pt>
                <c:pt idx="616">
                  <c:v>-5.1549549102783203</c:v>
                </c:pt>
                <c:pt idx="617">
                  <c:v>-4.6331601142883301</c:v>
                </c:pt>
                <c:pt idx="618">
                  <c:v>-3.500045537948608</c:v>
                </c:pt>
                <c:pt idx="619">
                  <c:v>-2.2511909008026119</c:v>
                </c:pt>
                <c:pt idx="620">
                  <c:v>-1.6114505529403691</c:v>
                </c:pt>
                <c:pt idx="621">
                  <c:v>-1.2256395816802981</c:v>
                </c:pt>
                <c:pt idx="622">
                  <c:v>-0.50613415241241455</c:v>
                </c:pt>
                <c:pt idx="623">
                  <c:v>8.3461247384548187E-2</c:v>
                </c:pt>
                <c:pt idx="624">
                  <c:v>0.45289266109466553</c:v>
                </c:pt>
                <c:pt idx="625">
                  <c:v>0.76620084047317505</c:v>
                </c:pt>
                <c:pt idx="626">
                  <c:v>1.3126287460327151</c:v>
                </c:pt>
                <c:pt idx="627">
                  <c:v>2.0565726757049561</c:v>
                </c:pt>
                <c:pt idx="628">
                  <c:v>3.0121638774871831</c:v>
                </c:pt>
                <c:pt idx="629">
                  <c:v>3.6248705387115479</c:v>
                </c:pt>
                <c:pt idx="630">
                  <c:v>4.5691103935241699</c:v>
                </c:pt>
                <c:pt idx="631">
                  <c:v>4.7941460609436044</c:v>
                </c:pt>
                <c:pt idx="632">
                  <c:v>4.9583377838134766</c:v>
                </c:pt>
                <c:pt idx="633">
                  <c:v>5.2712054252624512</c:v>
                </c:pt>
                <c:pt idx="634">
                  <c:v>5.6465086936950684</c:v>
                </c:pt>
                <c:pt idx="635">
                  <c:v>5.2900853157043457</c:v>
                </c:pt>
                <c:pt idx="636">
                  <c:v>4.8267359733581543</c:v>
                </c:pt>
                <c:pt idx="637">
                  <c:v>4.4469747543334961</c:v>
                </c:pt>
                <c:pt idx="638">
                  <c:v>4.3515825271606454</c:v>
                </c:pt>
                <c:pt idx="639">
                  <c:v>3.4340791702270508</c:v>
                </c:pt>
                <c:pt idx="640">
                  <c:v>2.103490829467773</c:v>
                </c:pt>
                <c:pt idx="641">
                  <c:v>1.66832959651947</c:v>
                </c:pt>
                <c:pt idx="642">
                  <c:v>1.201096177101135</c:v>
                </c:pt>
                <c:pt idx="643">
                  <c:v>0.51894420385360718</c:v>
                </c:pt>
                <c:pt idx="644">
                  <c:v>0.92641359567642212</c:v>
                </c:pt>
                <c:pt idx="645">
                  <c:v>1.1160931587219241</c:v>
                </c:pt>
                <c:pt idx="646">
                  <c:v>0.93586248159408569</c:v>
                </c:pt>
                <c:pt idx="647">
                  <c:v>0.84092456102371216</c:v>
                </c:pt>
                <c:pt idx="648">
                  <c:v>0.77922052145004272</c:v>
                </c:pt>
                <c:pt idx="649">
                  <c:v>0.9137764573097229</c:v>
                </c:pt>
                <c:pt idx="650">
                  <c:v>1.0342094898223879</c:v>
                </c:pt>
                <c:pt idx="651">
                  <c:v>1.5410753488540649</c:v>
                </c:pt>
                <c:pt idx="652">
                  <c:v>2.304947137832642</c:v>
                </c:pt>
                <c:pt idx="653">
                  <c:v>2.2121984958648682</c:v>
                </c:pt>
                <c:pt idx="654">
                  <c:v>2.035681009292603</c:v>
                </c:pt>
                <c:pt idx="655">
                  <c:v>1.1475992202758789</c:v>
                </c:pt>
                <c:pt idx="656">
                  <c:v>-1.119536757469177</c:v>
                </c:pt>
                <c:pt idx="657">
                  <c:v>-2.2122471332550049</c:v>
                </c:pt>
                <c:pt idx="658">
                  <c:v>-1.6235988140106199</c:v>
                </c:pt>
                <c:pt idx="659">
                  <c:v>-0.88724207878112793</c:v>
                </c:pt>
                <c:pt idx="660">
                  <c:v>-0.54618662595748901</c:v>
                </c:pt>
                <c:pt idx="661">
                  <c:v>0.38960102200508118</c:v>
                </c:pt>
                <c:pt idx="662">
                  <c:v>0.3621901273727417</c:v>
                </c:pt>
                <c:pt idx="663">
                  <c:v>0.18183331191539759</c:v>
                </c:pt>
                <c:pt idx="664">
                  <c:v>8.9249268174171448E-2</c:v>
                </c:pt>
                <c:pt idx="665">
                  <c:v>0.30436131358146667</c:v>
                </c:pt>
                <c:pt idx="666">
                  <c:v>0.91279107332229614</c:v>
                </c:pt>
                <c:pt idx="667">
                  <c:v>3.408888578414917</c:v>
                </c:pt>
                <c:pt idx="668">
                  <c:v>4.7329068183898926</c:v>
                </c:pt>
                <c:pt idx="669">
                  <c:v>5.2938156127929688</c:v>
                </c:pt>
                <c:pt idx="670">
                  <c:v>5.6637020111083984</c:v>
                </c:pt>
                <c:pt idx="671">
                  <c:v>6.3161740303039551</c:v>
                </c:pt>
                <c:pt idx="672">
                  <c:v>6.320380687713623</c:v>
                </c:pt>
                <c:pt idx="673">
                  <c:v>6.4193291664123544</c:v>
                </c:pt>
                <c:pt idx="674">
                  <c:v>6.1843757629394531</c:v>
                </c:pt>
                <c:pt idx="675">
                  <c:v>6.3698210716247559</c:v>
                </c:pt>
                <c:pt idx="676">
                  <c:v>6.6237473487854004</c:v>
                </c:pt>
                <c:pt idx="677">
                  <c:v>6.3966898918151864</c:v>
                </c:pt>
                <c:pt idx="678">
                  <c:v>6.2102584838867188</c:v>
                </c:pt>
                <c:pt idx="679">
                  <c:v>6.2749252319335938</c:v>
                </c:pt>
                <c:pt idx="680">
                  <c:v>5.8367199897766113</c:v>
                </c:pt>
                <c:pt idx="681">
                  <c:v>4.90692138671875</c:v>
                </c:pt>
                <c:pt idx="682">
                  <c:v>3.5410664081573491</c:v>
                </c:pt>
                <c:pt idx="683">
                  <c:v>2.3015162944793701</c:v>
                </c:pt>
                <c:pt idx="684">
                  <c:v>1.483706116676331</c:v>
                </c:pt>
                <c:pt idx="685">
                  <c:v>0.89891117811203003</c:v>
                </c:pt>
                <c:pt idx="686">
                  <c:v>0.31723201274871832</c:v>
                </c:pt>
                <c:pt idx="687">
                  <c:v>-0.27676326036453253</c:v>
                </c:pt>
                <c:pt idx="688">
                  <c:v>-0.46554079651832581</c:v>
                </c:pt>
                <c:pt idx="689">
                  <c:v>-0.31044465303421021</c:v>
                </c:pt>
                <c:pt idx="690">
                  <c:v>-0.67458564043045044</c:v>
                </c:pt>
                <c:pt idx="691">
                  <c:v>-1.199666023254395</c:v>
                </c:pt>
                <c:pt idx="692">
                  <c:v>-1.66178297996521</c:v>
                </c:pt>
                <c:pt idx="693">
                  <c:v>-2.6507189273834229</c:v>
                </c:pt>
                <c:pt idx="694">
                  <c:v>-3.0489571094512939</c:v>
                </c:pt>
                <c:pt idx="695">
                  <c:v>-4.0774240493774414</c:v>
                </c:pt>
                <c:pt idx="696">
                  <c:v>-5.217900276184082</c:v>
                </c:pt>
                <c:pt idx="697">
                  <c:v>-5.3706326484680176</c:v>
                </c:pt>
                <c:pt idx="698">
                  <c:v>-5.7362656593322754</c:v>
                </c:pt>
                <c:pt idx="699">
                  <c:v>-5.9248895645141602</c:v>
                </c:pt>
                <c:pt idx="700">
                  <c:v>-6.0956425666809082</c:v>
                </c:pt>
                <c:pt idx="701">
                  <c:v>-6.6177048683166504</c:v>
                </c:pt>
                <c:pt idx="702">
                  <c:v>-7.159125804901123</c:v>
                </c:pt>
                <c:pt idx="703">
                  <c:v>-7.130500316619873</c:v>
                </c:pt>
                <c:pt idx="704">
                  <c:v>-7.0699739456176758</c:v>
                </c:pt>
                <c:pt idx="705">
                  <c:v>-6.7939739227294922</c:v>
                </c:pt>
                <c:pt idx="706">
                  <c:v>-6.2666759490966797</c:v>
                </c:pt>
                <c:pt idx="707">
                  <c:v>-6.198676586151123</c:v>
                </c:pt>
                <c:pt idx="708">
                  <c:v>-6.7910537719726563</c:v>
                </c:pt>
                <c:pt idx="709">
                  <c:v>-7.5004501342773438</c:v>
                </c:pt>
                <c:pt idx="710">
                  <c:v>-7.0687403678894043</c:v>
                </c:pt>
                <c:pt idx="711">
                  <c:v>-6.7280974388122559</c:v>
                </c:pt>
                <c:pt idx="712">
                  <c:v>-6.6709785461425781</c:v>
                </c:pt>
                <c:pt idx="713">
                  <c:v>-6.5845870971679688</c:v>
                </c:pt>
                <c:pt idx="714">
                  <c:v>-6.3302836418151864</c:v>
                </c:pt>
                <c:pt idx="715">
                  <c:v>-6.4867987632751456</c:v>
                </c:pt>
                <c:pt idx="716">
                  <c:v>-5.7753391265869141</c:v>
                </c:pt>
                <c:pt idx="717">
                  <c:v>-2.5188369750976558</c:v>
                </c:pt>
                <c:pt idx="718">
                  <c:v>1.6627539396286011</c:v>
                </c:pt>
                <c:pt idx="719">
                  <c:v>5.4733529090881348</c:v>
                </c:pt>
                <c:pt idx="720">
                  <c:v>8.591160774230957</c:v>
                </c:pt>
                <c:pt idx="721">
                  <c:v>10.84555721282959</c:v>
                </c:pt>
                <c:pt idx="722">
                  <c:v>14.784101486206049</c:v>
                </c:pt>
                <c:pt idx="723">
                  <c:v>18.06574630737305</c:v>
                </c:pt>
                <c:pt idx="724">
                  <c:v>19.52447509765625</c:v>
                </c:pt>
                <c:pt idx="725">
                  <c:v>21.288339614868161</c:v>
                </c:pt>
                <c:pt idx="726">
                  <c:v>22.62507438659668</c:v>
                </c:pt>
                <c:pt idx="727">
                  <c:v>21.90706634521484</c:v>
                </c:pt>
                <c:pt idx="728">
                  <c:v>20.359758377075199</c:v>
                </c:pt>
                <c:pt idx="729">
                  <c:v>18.999021530151371</c:v>
                </c:pt>
                <c:pt idx="730">
                  <c:v>16.61292839050293</c:v>
                </c:pt>
                <c:pt idx="731">
                  <c:v>14.879758834838871</c:v>
                </c:pt>
                <c:pt idx="732">
                  <c:v>15.343837738037109</c:v>
                </c:pt>
                <c:pt idx="733">
                  <c:v>15.468916893005369</c:v>
                </c:pt>
                <c:pt idx="734">
                  <c:v>14.48068809509277</c:v>
                </c:pt>
                <c:pt idx="735">
                  <c:v>14.014516830444339</c:v>
                </c:pt>
                <c:pt idx="736">
                  <c:v>14.166983604431151</c:v>
                </c:pt>
                <c:pt idx="737">
                  <c:v>13.79694080352783</c:v>
                </c:pt>
                <c:pt idx="738">
                  <c:v>10.85770893096924</c:v>
                </c:pt>
                <c:pt idx="739">
                  <c:v>11.22764778137207</c:v>
                </c:pt>
                <c:pt idx="740">
                  <c:v>12.56618499755859</c:v>
                </c:pt>
                <c:pt idx="741">
                  <c:v>12.754640579223629</c:v>
                </c:pt>
                <c:pt idx="742">
                  <c:v>11.17522144317627</c:v>
                </c:pt>
                <c:pt idx="743">
                  <c:v>10.056319236755369</c:v>
                </c:pt>
                <c:pt idx="744">
                  <c:v>10.23544120788574</c:v>
                </c:pt>
                <c:pt idx="745">
                  <c:v>9.802760124206543</c:v>
                </c:pt>
                <c:pt idx="746">
                  <c:v>8.6558017730712891</c:v>
                </c:pt>
                <c:pt idx="747">
                  <c:v>7.70001220703125</c:v>
                </c:pt>
                <c:pt idx="748">
                  <c:v>6.982177734375</c:v>
                </c:pt>
                <c:pt idx="749">
                  <c:v>6.3970928192138672</c:v>
                </c:pt>
                <c:pt idx="750">
                  <c:v>5.344994068145752</c:v>
                </c:pt>
                <c:pt idx="751">
                  <c:v>4.8183894157409668</c:v>
                </c:pt>
                <c:pt idx="752">
                  <c:v>4.200462818145752</c:v>
                </c:pt>
                <c:pt idx="753">
                  <c:v>3.6074502468109131</c:v>
                </c:pt>
                <c:pt idx="754">
                  <c:v>3.2119190692901611</c:v>
                </c:pt>
                <c:pt idx="755">
                  <c:v>3.2146427631378169</c:v>
                </c:pt>
                <c:pt idx="756">
                  <c:v>2.8414831161499019</c:v>
                </c:pt>
                <c:pt idx="757">
                  <c:v>0.98226416110992432</c:v>
                </c:pt>
                <c:pt idx="758">
                  <c:v>0.32590001821517939</c:v>
                </c:pt>
                <c:pt idx="759">
                  <c:v>-0.71854704618453979</c:v>
                </c:pt>
                <c:pt idx="760">
                  <c:v>-0.87994503974914551</c:v>
                </c:pt>
                <c:pt idx="761">
                  <c:v>-1.403154134750366</c:v>
                </c:pt>
                <c:pt idx="762">
                  <c:v>-1.130443215370178</c:v>
                </c:pt>
                <c:pt idx="763">
                  <c:v>-1.5558168888092041</c:v>
                </c:pt>
                <c:pt idx="764">
                  <c:v>-1.936676025390625</c:v>
                </c:pt>
                <c:pt idx="765">
                  <c:v>-2.424005270004272</c:v>
                </c:pt>
                <c:pt idx="766">
                  <c:v>-2.8015282154083252</c:v>
                </c:pt>
                <c:pt idx="767">
                  <c:v>-3.5433609485626221</c:v>
                </c:pt>
                <c:pt idx="768">
                  <c:v>-3.60483717918396</c:v>
                </c:pt>
                <c:pt idx="769">
                  <c:v>-4.257725715637207</c:v>
                </c:pt>
                <c:pt idx="770">
                  <c:v>-3.8782398700714111</c:v>
                </c:pt>
                <c:pt idx="771">
                  <c:v>-4.9959902763366699</c:v>
                </c:pt>
                <c:pt idx="772">
                  <c:v>-5.6799225807189941</c:v>
                </c:pt>
                <c:pt idx="773">
                  <c:v>-6.292142391204834</c:v>
                </c:pt>
                <c:pt idx="774">
                  <c:v>-5.8081178665161133</c:v>
                </c:pt>
                <c:pt idx="775">
                  <c:v>-6.4859638214111328</c:v>
                </c:pt>
                <c:pt idx="776">
                  <c:v>-6.3944625854492188</c:v>
                </c:pt>
                <c:pt idx="777">
                  <c:v>-8.3123264312744141</c:v>
                </c:pt>
                <c:pt idx="778">
                  <c:v>-7.4441924095153809</c:v>
                </c:pt>
                <c:pt idx="779">
                  <c:v>-7.5724029541015616</c:v>
                </c:pt>
                <c:pt idx="780">
                  <c:v>-7.1026730537414551</c:v>
                </c:pt>
                <c:pt idx="781">
                  <c:v>-8.3778581619262695</c:v>
                </c:pt>
                <c:pt idx="782">
                  <c:v>-7.5979537963867188</c:v>
                </c:pt>
                <c:pt idx="783">
                  <c:v>-6.9171714782714844</c:v>
                </c:pt>
                <c:pt idx="784">
                  <c:v>-9.08697509765625</c:v>
                </c:pt>
                <c:pt idx="785">
                  <c:v>-8.1892728805541992</c:v>
                </c:pt>
                <c:pt idx="786">
                  <c:v>-8.4038686752319336</c:v>
                </c:pt>
                <c:pt idx="787">
                  <c:v>-5.7041969299316406</c:v>
                </c:pt>
                <c:pt idx="788">
                  <c:v>-5.7794241905212402</c:v>
                </c:pt>
                <c:pt idx="789">
                  <c:v>-6.172490119934082</c:v>
                </c:pt>
                <c:pt idx="790">
                  <c:v>-3.0476915836334229</c:v>
                </c:pt>
                <c:pt idx="791">
                  <c:v>-3.1762228012084961</c:v>
                </c:pt>
                <c:pt idx="792">
                  <c:v>-1.1501896381378169</c:v>
                </c:pt>
                <c:pt idx="793">
                  <c:v>2.2506561279296879</c:v>
                </c:pt>
                <c:pt idx="794">
                  <c:v>0.57706725597381592</c:v>
                </c:pt>
                <c:pt idx="795">
                  <c:v>1.919220447540283</c:v>
                </c:pt>
                <c:pt idx="796">
                  <c:v>5.4443769454956046</c:v>
                </c:pt>
                <c:pt idx="797">
                  <c:v>4.444359302520752</c:v>
                </c:pt>
                <c:pt idx="798">
                  <c:v>2.0323548316955571</c:v>
                </c:pt>
                <c:pt idx="799">
                  <c:v>6.466972827911377</c:v>
                </c:pt>
                <c:pt idx="800">
                  <c:v>8.9458456039428711</c:v>
                </c:pt>
                <c:pt idx="801">
                  <c:v>5.716855525970459</c:v>
                </c:pt>
                <c:pt idx="802">
                  <c:v>4.7066707611083984</c:v>
                </c:pt>
                <c:pt idx="803">
                  <c:v>8.1108665466308594</c:v>
                </c:pt>
                <c:pt idx="804">
                  <c:v>8.1413297653198242</c:v>
                </c:pt>
                <c:pt idx="805">
                  <c:v>4.5675888061523438</c:v>
                </c:pt>
                <c:pt idx="806">
                  <c:v>3.0242035388946529</c:v>
                </c:pt>
                <c:pt idx="807">
                  <c:v>7.6454348564147949</c:v>
                </c:pt>
                <c:pt idx="808">
                  <c:v>8.0443325042724609</c:v>
                </c:pt>
                <c:pt idx="809">
                  <c:v>5.1595454216003418</c:v>
                </c:pt>
                <c:pt idx="810">
                  <c:v>3.5438530445098881</c:v>
                </c:pt>
                <c:pt idx="811">
                  <c:v>5.505164623260498</c:v>
                </c:pt>
                <c:pt idx="812">
                  <c:v>8.9472026824951172</c:v>
                </c:pt>
                <c:pt idx="813">
                  <c:v>6.6170611381530762</c:v>
                </c:pt>
                <c:pt idx="814">
                  <c:v>3.610435962677002</c:v>
                </c:pt>
                <c:pt idx="815">
                  <c:v>2.9266505241394039</c:v>
                </c:pt>
                <c:pt idx="816">
                  <c:v>5.8177633285522461</c:v>
                </c:pt>
                <c:pt idx="817">
                  <c:v>10.21222972869873</c:v>
                </c:pt>
                <c:pt idx="818">
                  <c:v>9.4367599487304688</c:v>
                </c:pt>
                <c:pt idx="819">
                  <c:v>7.6336774826049796</c:v>
                </c:pt>
                <c:pt idx="820">
                  <c:v>7.5357179641723633</c:v>
                </c:pt>
                <c:pt idx="821">
                  <c:v>8.6870794296264648</c:v>
                </c:pt>
                <c:pt idx="822">
                  <c:v>12.666015625</c:v>
                </c:pt>
                <c:pt idx="823">
                  <c:v>16.352872848510739</c:v>
                </c:pt>
                <c:pt idx="824">
                  <c:v>14.58120727539062</c:v>
                </c:pt>
                <c:pt idx="825">
                  <c:v>12.31276226043701</c:v>
                </c:pt>
                <c:pt idx="826">
                  <c:v>11.541402816772459</c:v>
                </c:pt>
                <c:pt idx="827">
                  <c:v>12.815675735473629</c:v>
                </c:pt>
                <c:pt idx="828">
                  <c:v>13.43514919281006</c:v>
                </c:pt>
                <c:pt idx="829">
                  <c:v>12.787112236022949</c:v>
                </c:pt>
                <c:pt idx="830">
                  <c:v>12.295803070068359</c:v>
                </c:pt>
                <c:pt idx="831">
                  <c:v>9.6532936096191406</c:v>
                </c:pt>
                <c:pt idx="832">
                  <c:v>7.0504312515258789</c:v>
                </c:pt>
                <c:pt idx="833">
                  <c:v>5.6867589950561523</c:v>
                </c:pt>
                <c:pt idx="834">
                  <c:v>4.5409297943115234</c:v>
                </c:pt>
                <c:pt idx="835">
                  <c:v>4.36322021484375</c:v>
                </c:pt>
                <c:pt idx="836">
                  <c:v>3.3103983402252202</c:v>
                </c:pt>
                <c:pt idx="837">
                  <c:v>1.7917559146881099</c:v>
                </c:pt>
                <c:pt idx="838">
                  <c:v>-0.1029975190758705</c:v>
                </c:pt>
                <c:pt idx="839">
                  <c:v>-2.5859518051147461</c:v>
                </c:pt>
                <c:pt idx="840">
                  <c:v>-4.0763683319091797</c:v>
                </c:pt>
                <c:pt idx="841">
                  <c:v>-3.4165349006652832</c:v>
                </c:pt>
                <c:pt idx="842">
                  <c:v>-1.6817911863327031</c:v>
                </c:pt>
                <c:pt idx="843">
                  <c:v>-2.6071798801422119</c:v>
                </c:pt>
                <c:pt idx="844">
                  <c:v>-5.1278581619262704</c:v>
                </c:pt>
                <c:pt idx="845">
                  <c:v>-8.4132480621337891</c:v>
                </c:pt>
                <c:pt idx="846">
                  <c:v>-8.1588420867919922</c:v>
                </c:pt>
                <c:pt idx="847">
                  <c:v>-5.6216764450073242</c:v>
                </c:pt>
                <c:pt idx="848">
                  <c:v>-4.4408717155456543</c:v>
                </c:pt>
                <c:pt idx="849">
                  <c:v>-4.627467155456543</c:v>
                </c:pt>
                <c:pt idx="850">
                  <c:v>-7.3295445442199707</c:v>
                </c:pt>
                <c:pt idx="851">
                  <c:v>-8.4796428680419922</c:v>
                </c:pt>
                <c:pt idx="852">
                  <c:v>-6.5889649391174316</c:v>
                </c:pt>
                <c:pt idx="853">
                  <c:v>-3.8218328952789311</c:v>
                </c:pt>
                <c:pt idx="854">
                  <c:v>-1.7106252908706669</c:v>
                </c:pt>
                <c:pt idx="855">
                  <c:v>-3.236831903457642</c:v>
                </c:pt>
                <c:pt idx="856">
                  <c:v>-5.817298412322998</c:v>
                </c:pt>
                <c:pt idx="857">
                  <c:v>-6.1200494766235352</c:v>
                </c:pt>
                <c:pt idx="858">
                  <c:v>-2.7717881202697749</c:v>
                </c:pt>
                <c:pt idx="859">
                  <c:v>0.79410630464553833</c:v>
                </c:pt>
                <c:pt idx="860">
                  <c:v>0.48585376143455511</c:v>
                </c:pt>
                <c:pt idx="861">
                  <c:v>-1.436765074729919</c:v>
                </c:pt>
                <c:pt idx="862">
                  <c:v>-0.90555107593536377</c:v>
                </c:pt>
                <c:pt idx="863">
                  <c:v>-4.3443981558084488E-2</c:v>
                </c:pt>
                <c:pt idx="864">
                  <c:v>2.3476955890655522</c:v>
                </c:pt>
                <c:pt idx="865">
                  <c:v>8.0615463256835938</c:v>
                </c:pt>
                <c:pt idx="866">
                  <c:v>9.6044130325317383</c:v>
                </c:pt>
                <c:pt idx="867">
                  <c:v>8.6707754135131836</c:v>
                </c:pt>
                <c:pt idx="868">
                  <c:v>8.4815816879272461</c:v>
                </c:pt>
                <c:pt idx="869">
                  <c:v>9.4105796813964844</c:v>
                </c:pt>
                <c:pt idx="870">
                  <c:v>10.18424606323242</c:v>
                </c:pt>
                <c:pt idx="871">
                  <c:v>10.4644775390625</c:v>
                </c:pt>
                <c:pt idx="872">
                  <c:v>10.774551391601561</c:v>
                </c:pt>
                <c:pt idx="873">
                  <c:v>10.80729961395264</c:v>
                </c:pt>
                <c:pt idx="874">
                  <c:v>10.558481216430661</c:v>
                </c:pt>
                <c:pt idx="875">
                  <c:v>10.897478103637701</c:v>
                </c:pt>
                <c:pt idx="876">
                  <c:v>11.42358303070068</c:v>
                </c:pt>
                <c:pt idx="877">
                  <c:v>11.919608116149901</c:v>
                </c:pt>
                <c:pt idx="878">
                  <c:v>12.102640151977541</c:v>
                </c:pt>
                <c:pt idx="879">
                  <c:v>12.1694221496582</c:v>
                </c:pt>
                <c:pt idx="880">
                  <c:v>11.643954277038571</c:v>
                </c:pt>
                <c:pt idx="881">
                  <c:v>11.733688354492189</c:v>
                </c:pt>
                <c:pt idx="882">
                  <c:v>12.32159996032715</c:v>
                </c:pt>
                <c:pt idx="883">
                  <c:v>12.411012649536129</c:v>
                </c:pt>
                <c:pt idx="884">
                  <c:v>11.91646099090576</c:v>
                </c:pt>
                <c:pt idx="885">
                  <c:v>11.883431434631349</c:v>
                </c:pt>
                <c:pt idx="886">
                  <c:v>11.97339344024658</c:v>
                </c:pt>
                <c:pt idx="887">
                  <c:v>11.881899833679199</c:v>
                </c:pt>
                <c:pt idx="888">
                  <c:v>9.2619476318359375</c:v>
                </c:pt>
                <c:pt idx="889">
                  <c:v>4.3036127090454102</c:v>
                </c:pt>
                <c:pt idx="890">
                  <c:v>1.8681348562240601</c:v>
                </c:pt>
                <c:pt idx="891">
                  <c:v>1.841545581817627</c:v>
                </c:pt>
                <c:pt idx="892">
                  <c:v>1.130986332893372</c:v>
                </c:pt>
                <c:pt idx="893">
                  <c:v>0.8520585298538208</c:v>
                </c:pt>
                <c:pt idx="894">
                  <c:v>0.75364434719085693</c:v>
                </c:pt>
                <c:pt idx="895">
                  <c:v>0.84812384843826294</c:v>
                </c:pt>
                <c:pt idx="896">
                  <c:v>1.2207100391387939</c:v>
                </c:pt>
                <c:pt idx="897">
                  <c:v>1.9282065629959111</c:v>
                </c:pt>
                <c:pt idx="898">
                  <c:v>3.3793151378631592</c:v>
                </c:pt>
                <c:pt idx="899">
                  <c:v>6.0428891181945801</c:v>
                </c:pt>
                <c:pt idx="900">
                  <c:v>9.3365726470947266</c:v>
                </c:pt>
                <c:pt idx="901">
                  <c:v>12.585934638977051</c:v>
                </c:pt>
                <c:pt idx="902">
                  <c:v>15.397730827331539</c:v>
                </c:pt>
                <c:pt idx="903">
                  <c:v>17.28887939453125</c:v>
                </c:pt>
                <c:pt idx="904">
                  <c:v>18.52980995178223</c:v>
                </c:pt>
                <c:pt idx="905">
                  <c:v>18.962909698486332</c:v>
                </c:pt>
                <c:pt idx="906">
                  <c:v>18.92881011962891</c:v>
                </c:pt>
                <c:pt idx="907">
                  <c:v>18.46415901184082</c:v>
                </c:pt>
                <c:pt idx="908">
                  <c:v>17.78346061706543</c:v>
                </c:pt>
                <c:pt idx="909">
                  <c:v>16.822509765625</c:v>
                </c:pt>
                <c:pt idx="910">
                  <c:v>15.82239818572998</c:v>
                </c:pt>
                <c:pt idx="911">
                  <c:v>15.66755390167236</c:v>
                </c:pt>
                <c:pt idx="912">
                  <c:v>17.854307174682621</c:v>
                </c:pt>
                <c:pt idx="913">
                  <c:v>20.960432052612301</c:v>
                </c:pt>
                <c:pt idx="914">
                  <c:v>22.723873138427731</c:v>
                </c:pt>
                <c:pt idx="915">
                  <c:v>23.779401779174801</c:v>
                </c:pt>
                <c:pt idx="916">
                  <c:v>23.96888542175293</c:v>
                </c:pt>
                <c:pt idx="917">
                  <c:v>22.91823768615723</c:v>
                </c:pt>
                <c:pt idx="918">
                  <c:v>20.6021842956543</c:v>
                </c:pt>
                <c:pt idx="919">
                  <c:v>17.354671478271481</c:v>
                </c:pt>
                <c:pt idx="920">
                  <c:v>13.860965728759769</c:v>
                </c:pt>
                <c:pt idx="921">
                  <c:v>10.549777984619141</c:v>
                </c:pt>
                <c:pt idx="922">
                  <c:v>7.2003297805786133</c:v>
                </c:pt>
                <c:pt idx="923">
                  <c:v>4.4631490707397461</c:v>
                </c:pt>
                <c:pt idx="924">
                  <c:v>1.977047801017761</c:v>
                </c:pt>
                <c:pt idx="925">
                  <c:v>-0.25382339954376221</c:v>
                </c:pt>
                <c:pt idx="926">
                  <c:v>-1.939006447792053</c:v>
                </c:pt>
                <c:pt idx="927">
                  <c:v>-1.415095448493958</c:v>
                </c:pt>
                <c:pt idx="928">
                  <c:v>-0.99438631534576416</c:v>
                </c:pt>
                <c:pt idx="929">
                  <c:v>-0.91612839698791504</c:v>
                </c:pt>
                <c:pt idx="930">
                  <c:v>-0.84757322072982788</c:v>
                </c:pt>
                <c:pt idx="931">
                  <c:v>-1.92948305606842</c:v>
                </c:pt>
                <c:pt idx="932">
                  <c:v>-4.9995598793029794</c:v>
                </c:pt>
                <c:pt idx="933">
                  <c:v>-7.2311844825744629</c:v>
                </c:pt>
                <c:pt idx="934">
                  <c:v>-7.4860138893127441</c:v>
                </c:pt>
                <c:pt idx="935">
                  <c:v>-6.7580409049987793</c:v>
                </c:pt>
                <c:pt idx="936">
                  <c:v>-5.6275944709777832</c:v>
                </c:pt>
                <c:pt idx="937">
                  <c:v>-4.8860316276550293</c:v>
                </c:pt>
                <c:pt idx="938">
                  <c:v>-4.7264628410339364</c:v>
                </c:pt>
                <c:pt idx="939">
                  <c:v>-4.0382914543151864</c:v>
                </c:pt>
                <c:pt idx="940">
                  <c:v>-3.3840854167938228</c:v>
                </c:pt>
                <c:pt idx="941">
                  <c:v>-2.8929095268249512</c:v>
                </c:pt>
                <c:pt idx="942">
                  <c:v>-2.243710994720459</c:v>
                </c:pt>
                <c:pt idx="943">
                  <c:v>-1.7162072658538821</c:v>
                </c:pt>
                <c:pt idx="944">
                  <c:v>-1.2511943578720091</c:v>
                </c:pt>
                <c:pt idx="945">
                  <c:v>-0.84969043731689453</c:v>
                </c:pt>
                <c:pt idx="946">
                  <c:v>-0.3216865062713623</c:v>
                </c:pt>
                <c:pt idx="947">
                  <c:v>5.0612673163414001E-2</c:v>
                </c:pt>
                <c:pt idx="948">
                  <c:v>0.39220982789993292</c:v>
                </c:pt>
                <c:pt idx="949">
                  <c:v>0.33204415440559393</c:v>
                </c:pt>
                <c:pt idx="950">
                  <c:v>0.23592837154865259</c:v>
                </c:pt>
                <c:pt idx="951">
                  <c:v>0.26474854350090032</c:v>
                </c:pt>
                <c:pt idx="952">
                  <c:v>0.29627925157547003</c:v>
                </c:pt>
                <c:pt idx="953">
                  <c:v>0.48300036787986761</c:v>
                </c:pt>
                <c:pt idx="954">
                  <c:v>0.26622417569160461</c:v>
                </c:pt>
                <c:pt idx="955">
                  <c:v>0.29448884725570679</c:v>
                </c:pt>
                <c:pt idx="956">
                  <c:v>0.38617777824401861</c:v>
                </c:pt>
                <c:pt idx="957">
                  <c:v>0.50894993543624878</c:v>
                </c:pt>
                <c:pt idx="958">
                  <c:v>0.45048725605010992</c:v>
                </c:pt>
                <c:pt idx="959">
                  <c:v>0.63680267333984375</c:v>
                </c:pt>
                <c:pt idx="960">
                  <c:v>0.48016807436943049</c:v>
                </c:pt>
                <c:pt idx="961">
                  <c:v>0.44857445359230042</c:v>
                </c:pt>
                <c:pt idx="962">
                  <c:v>0.44911625981330872</c:v>
                </c:pt>
                <c:pt idx="963">
                  <c:v>0.29485231637954712</c:v>
                </c:pt>
                <c:pt idx="964">
                  <c:v>0.32638293504714971</c:v>
                </c:pt>
                <c:pt idx="965">
                  <c:v>0.357105553150177</c:v>
                </c:pt>
                <c:pt idx="966">
                  <c:v>0.26531496644020081</c:v>
                </c:pt>
                <c:pt idx="967">
                  <c:v>0.26548635959625239</c:v>
                </c:pt>
                <c:pt idx="968">
                  <c:v>0.20207914710044861</c:v>
                </c:pt>
                <c:pt idx="969">
                  <c:v>0.32860317826271063</c:v>
                </c:pt>
                <c:pt idx="970">
                  <c:v>0.33082395792007452</c:v>
                </c:pt>
                <c:pt idx="971">
                  <c:v>0.26777002215385443</c:v>
                </c:pt>
                <c:pt idx="972">
                  <c:v>0.3910839855670929</c:v>
                </c:pt>
                <c:pt idx="973">
                  <c:v>0.20432399213314059</c:v>
                </c:pt>
                <c:pt idx="974">
                  <c:v>0.23700855672359469</c:v>
                </c:pt>
                <c:pt idx="975">
                  <c:v>0.23376701772212979</c:v>
                </c:pt>
                <c:pt idx="976">
                  <c:v>0.26500740647315979</c:v>
                </c:pt>
                <c:pt idx="977">
                  <c:v>0.20593270659446719</c:v>
                </c:pt>
                <c:pt idx="978">
                  <c:v>0.39088800549507141</c:v>
                </c:pt>
                <c:pt idx="979">
                  <c:v>0.54568749666213989</c:v>
                </c:pt>
                <c:pt idx="980">
                  <c:v>0.4510083794593811</c:v>
                </c:pt>
                <c:pt idx="981">
                  <c:v>0.4512912929058075</c:v>
                </c:pt>
                <c:pt idx="982">
                  <c:v>0.41976812481880188</c:v>
                </c:pt>
                <c:pt idx="983">
                  <c:v>0.35966876149177551</c:v>
                </c:pt>
                <c:pt idx="984">
                  <c:v>0.39087033271789551</c:v>
                </c:pt>
                <c:pt idx="985">
                  <c:v>0.204180583357811</c:v>
                </c:pt>
                <c:pt idx="986">
                  <c:v>0.3295193612575531</c:v>
                </c:pt>
                <c:pt idx="987">
                  <c:v>0.45487570762634277</c:v>
                </c:pt>
                <c:pt idx="988">
                  <c:v>0.39294421672821039</c:v>
                </c:pt>
                <c:pt idx="989">
                  <c:v>0.23768351972103119</c:v>
                </c:pt>
                <c:pt idx="990">
                  <c:v>0.23897047340869901</c:v>
                </c:pt>
                <c:pt idx="991">
                  <c:v>0.39309114217758179</c:v>
                </c:pt>
                <c:pt idx="992">
                  <c:v>0.20659737288951871</c:v>
                </c:pt>
                <c:pt idx="993">
                  <c:v>0.33071202039718628</c:v>
                </c:pt>
                <c:pt idx="994">
                  <c:v>0.29902422428131098</c:v>
                </c:pt>
                <c:pt idx="995">
                  <c:v>0.36102545261383062</c:v>
                </c:pt>
                <c:pt idx="996">
                  <c:v>0.36349773406982422</c:v>
                </c:pt>
                <c:pt idx="997">
                  <c:v>0.29896819591522222</c:v>
                </c:pt>
                <c:pt idx="998">
                  <c:v>0.39079022407531738</c:v>
                </c:pt>
                <c:pt idx="999">
                  <c:v>0.26760202646255488</c:v>
                </c:pt>
                <c:pt idx="1000">
                  <c:v>0.42260384559631348</c:v>
                </c:pt>
                <c:pt idx="1001">
                  <c:v>0.45089292526245123</c:v>
                </c:pt>
                <c:pt idx="1002">
                  <c:v>0.29578951001167297</c:v>
                </c:pt>
                <c:pt idx="1003">
                  <c:v>0.44989624619483948</c:v>
                </c:pt>
                <c:pt idx="1004">
                  <c:v>0.38983237743377691</c:v>
                </c:pt>
                <c:pt idx="1005">
                  <c:v>0.3910805881023407</c:v>
                </c:pt>
                <c:pt idx="1006">
                  <c:v>0.32673946022987371</c:v>
                </c:pt>
                <c:pt idx="1007">
                  <c:v>0.23461686074733731</c:v>
                </c:pt>
                <c:pt idx="1008">
                  <c:v>0.32579541206359858</c:v>
                </c:pt>
                <c:pt idx="1009">
                  <c:v>0.45151877403259277</c:v>
                </c:pt>
                <c:pt idx="1010">
                  <c:v>0.1720418781042099</c:v>
                </c:pt>
                <c:pt idx="1011">
                  <c:v>0.1713143587112427</c:v>
                </c:pt>
                <c:pt idx="1012">
                  <c:v>0.35842737555503851</c:v>
                </c:pt>
                <c:pt idx="1013">
                  <c:v>0.32664519548416138</c:v>
                </c:pt>
                <c:pt idx="1014">
                  <c:v>0.35730496048927313</c:v>
                </c:pt>
                <c:pt idx="1015">
                  <c:v>0.41891482472419739</c:v>
                </c:pt>
                <c:pt idx="1016">
                  <c:v>0.35900801420211792</c:v>
                </c:pt>
                <c:pt idx="1017">
                  <c:v>0.38944035768508911</c:v>
                </c:pt>
                <c:pt idx="1018">
                  <c:v>0.29543635249137878</c:v>
                </c:pt>
                <c:pt idx="1019">
                  <c:v>0.35727700591087341</c:v>
                </c:pt>
                <c:pt idx="1020">
                  <c:v>0.35682949423789978</c:v>
                </c:pt>
                <c:pt idx="1021">
                  <c:v>0.35525220632553101</c:v>
                </c:pt>
                <c:pt idx="1022">
                  <c:v>0.20259687304496771</c:v>
                </c:pt>
                <c:pt idx="1023">
                  <c:v>0.32768017053604132</c:v>
                </c:pt>
                <c:pt idx="1024">
                  <c:v>0.57415091991424561</c:v>
                </c:pt>
                <c:pt idx="1025">
                  <c:v>0.29592952132225042</c:v>
                </c:pt>
                <c:pt idx="1026">
                  <c:v>0.42203754186630249</c:v>
                </c:pt>
                <c:pt idx="1027">
                  <c:v>0.35836112499237061</c:v>
                </c:pt>
                <c:pt idx="1028">
                  <c:v>0.35945212841033941</c:v>
                </c:pt>
                <c:pt idx="1029">
                  <c:v>0.35848686099052429</c:v>
                </c:pt>
                <c:pt idx="1030">
                  <c:v>0.35970363020896912</c:v>
                </c:pt>
                <c:pt idx="1031">
                  <c:v>0.1748079061508179</c:v>
                </c:pt>
                <c:pt idx="1032">
                  <c:v>0.23561698198318479</c:v>
                </c:pt>
                <c:pt idx="1033">
                  <c:v>0.26819983124732971</c:v>
                </c:pt>
                <c:pt idx="1034">
                  <c:v>0.17743740975856781</c:v>
                </c:pt>
                <c:pt idx="1035">
                  <c:v>0.42307254672050482</c:v>
                </c:pt>
                <c:pt idx="1036">
                  <c:v>0.39125889539718628</c:v>
                </c:pt>
                <c:pt idx="1037">
                  <c:v>0.32900547981262213</c:v>
                </c:pt>
                <c:pt idx="1038">
                  <c:v>0.33089718222618097</c:v>
                </c:pt>
                <c:pt idx="1039">
                  <c:v>0.36101517081260681</c:v>
                </c:pt>
                <c:pt idx="1040">
                  <c:v>0.23648443818092349</c:v>
                </c:pt>
                <c:pt idx="1041">
                  <c:v>0.29975858330726618</c:v>
                </c:pt>
                <c:pt idx="1042">
                  <c:v>0.45546668767929083</c:v>
                </c:pt>
                <c:pt idx="1043">
                  <c:v>0.33159667253494263</c:v>
                </c:pt>
                <c:pt idx="1044">
                  <c:v>0.39176234602928162</c:v>
                </c:pt>
                <c:pt idx="1045">
                  <c:v>0.51822352409362793</c:v>
                </c:pt>
                <c:pt idx="1046">
                  <c:v>0.39371690154075623</c:v>
                </c:pt>
                <c:pt idx="1047">
                  <c:v>0.2978457510471344</c:v>
                </c:pt>
                <c:pt idx="1048">
                  <c:v>0.23594558238983149</c:v>
                </c:pt>
                <c:pt idx="1049">
                  <c:v>0.42112827301025391</c:v>
                </c:pt>
                <c:pt idx="1050">
                  <c:v>0.26586753129959112</c:v>
                </c:pt>
                <c:pt idx="1051">
                  <c:v>0.29698565602302551</c:v>
                </c:pt>
                <c:pt idx="1052">
                  <c:v>0.23482654988765719</c:v>
                </c:pt>
                <c:pt idx="1053">
                  <c:v>0.38796818256378168</c:v>
                </c:pt>
                <c:pt idx="1054">
                  <c:v>0.45214453339576721</c:v>
                </c:pt>
                <c:pt idx="1055">
                  <c:v>0.38929355144500732</c:v>
                </c:pt>
                <c:pt idx="1056">
                  <c:v>0.41947436332702642</c:v>
                </c:pt>
                <c:pt idx="1057">
                  <c:v>0.35725244879722601</c:v>
                </c:pt>
                <c:pt idx="1058">
                  <c:v>0.44971796870231628</c:v>
                </c:pt>
                <c:pt idx="1059">
                  <c:v>0.42047789692878718</c:v>
                </c:pt>
                <c:pt idx="1060">
                  <c:v>0.38840541243553162</c:v>
                </c:pt>
                <c:pt idx="1061">
                  <c:v>0.3915526270866394</c:v>
                </c:pt>
                <c:pt idx="1062">
                  <c:v>0.32900896668434138</c:v>
                </c:pt>
                <c:pt idx="1063">
                  <c:v>0.29513576626777649</c:v>
                </c:pt>
                <c:pt idx="1064">
                  <c:v>0.38990902900695801</c:v>
                </c:pt>
                <c:pt idx="1065">
                  <c:v>0.32749843597412109</c:v>
                </c:pt>
                <c:pt idx="1066">
                  <c:v>0.2341693639755249</c:v>
                </c:pt>
                <c:pt idx="1067">
                  <c:v>0.35650429129600519</c:v>
                </c:pt>
                <c:pt idx="1068">
                  <c:v>0.3262920081615448</c:v>
                </c:pt>
                <c:pt idx="1069">
                  <c:v>0.3910805881023407</c:v>
                </c:pt>
                <c:pt idx="1070">
                  <c:v>0.42167741060256958</c:v>
                </c:pt>
                <c:pt idx="1071">
                  <c:v>0.41944292187690729</c:v>
                </c:pt>
                <c:pt idx="1072">
                  <c:v>0.39096516370773321</c:v>
                </c:pt>
                <c:pt idx="1073">
                  <c:v>0.35786449909210211</c:v>
                </c:pt>
                <c:pt idx="1074">
                  <c:v>0.4201492965221405</c:v>
                </c:pt>
                <c:pt idx="1075">
                  <c:v>0.2962895929813385</c:v>
                </c:pt>
                <c:pt idx="1076">
                  <c:v>0.38897526264190668</c:v>
                </c:pt>
                <c:pt idx="1077">
                  <c:v>0.42165979743003851</c:v>
                </c:pt>
                <c:pt idx="1078">
                  <c:v>0.35975965857505798</c:v>
                </c:pt>
                <c:pt idx="1079">
                  <c:v>0.20405140519142151</c:v>
                </c:pt>
                <c:pt idx="1080">
                  <c:v>0.42134541273117071</c:v>
                </c:pt>
                <c:pt idx="1081">
                  <c:v>0.32990789413452148</c:v>
                </c:pt>
                <c:pt idx="1082">
                  <c:v>0.23612390458583829</c:v>
                </c:pt>
                <c:pt idx="1083">
                  <c:v>0.35857087373733521</c:v>
                </c:pt>
                <c:pt idx="1084">
                  <c:v>0.38984274864196777</c:v>
                </c:pt>
                <c:pt idx="1085">
                  <c:v>0.26854619383811951</c:v>
                </c:pt>
                <c:pt idx="1086">
                  <c:v>0.39051768183708191</c:v>
                </c:pt>
                <c:pt idx="1087">
                  <c:v>0.4533829391002655</c:v>
                </c:pt>
                <c:pt idx="1088">
                  <c:v>0.48506349325180048</c:v>
                </c:pt>
                <c:pt idx="1089">
                  <c:v>0.35946586728096008</c:v>
                </c:pt>
                <c:pt idx="1090">
                  <c:v>0.45266920328140259</c:v>
                </c:pt>
                <c:pt idx="1091">
                  <c:v>0.30061179399490362</c:v>
                </c:pt>
                <c:pt idx="1092">
                  <c:v>0.23588614165782931</c:v>
                </c:pt>
                <c:pt idx="1093">
                  <c:v>0.26609843969345093</c:v>
                </c:pt>
                <c:pt idx="1094">
                  <c:v>0.26777002215385443</c:v>
                </c:pt>
                <c:pt idx="1095">
                  <c:v>0.35933321714401251</c:v>
                </c:pt>
                <c:pt idx="1096">
                  <c:v>0.26712650060653692</c:v>
                </c:pt>
                <c:pt idx="1097">
                  <c:v>0.36160954833030701</c:v>
                </c:pt>
                <c:pt idx="1098">
                  <c:v>0.45475000143051147</c:v>
                </c:pt>
                <c:pt idx="1099">
                  <c:v>0.39228701591491699</c:v>
                </c:pt>
                <c:pt idx="1100">
                  <c:v>0.29734915494918818</c:v>
                </c:pt>
                <c:pt idx="1101">
                  <c:v>0.38846483826637268</c:v>
                </c:pt>
                <c:pt idx="1102">
                  <c:v>0.35815826058387762</c:v>
                </c:pt>
                <c:pt idx="1103">
                  <c:v>0.32903695106506348</c:v>
                </c:pt>
                <c:pt idx="1104">
                  <c:v>0.45405396819114691</c:v>
                </c:pt>
                <c:pt idx="1105">
                  <c:v>0.39135321974754328</c:v>
                </c:pt>
                <c:pt idx="1106">
                  <c:v>0.45235088467597961</c:v>
                </c:pt>
                <c:pt idx="1107">
                  <c:v>0.3894895613193512</c:v>
                </c:pt>
                <c:pt idx="1108">
                  <c:v>0.23413451015949249</c:v>
                </c:pt>
                <c:pt idx="1109">
                  <c:v>0.29471626877784729</c:v>
                </c:pt>
                <c:pt idx="1110">
                  <c:v>0.35715815424919128</c:v>
                </c:pt>
                <c:pt idx="1111">
                  <c:v>0.20331357419490809</c:v>
                </c:pt>
                <c:pt idx="1112">
                  <c:v>0.171884685754776</c:v>
                </c:pt>
                <c:pt idx="1113">
                  <c:v>0.51380360126495361</c:v>
                </c:pt>
                <c:pt idx="1114">
                  <c:v>0.3570672869682312</c:v>
                </c:pt>
                <c:pt idx="1115">
                  <c:v>0.41941836476325989</c:v>
                </c:pt>
                <c:pt idx="1116">
                  <c:v>0.32801228761672968</c:v>
                </c:pt>
                <c:pt idx="1117">
                  <c:v>0.39026564359664923</c:v>
                </c:pt>
                <c:pt idx="1118">
                  <c:v>0.35809880495071411</c:v>
                </c:pt>
                <c:pt idx="1119">
                  <c:v>0.32758936285972601</c:v>
                </c:pt>
                <c:pt idx="1120">
                  <c:v>0.35824909806251531</c:v>
                </c:pt>
                <c:pt idx="1121">
                  <c:v>0.63724726438522339</c:v>
                </c:pt>
                <c:pt idx="1122">
                  <c:v>0.3894895613193512</c:v>
                </c:pt>
                <c:pt idx="1123">
                  <c:v>0.29592609405517578</c:v>
                </c:pt>
                <c:pt idx="1124">
                  <c:v>0.26645159721374512</c:v>
                </c:pt>
                <c:pt idx="1125">
                  <c:v>0.38919228315353388</c:v>
                </c:pt>
                <c:pt idx="1126">
                  <c:v>0.2352426499128342</c:v>
                </c:pt>
                <c:pt idx="1127">
                  <c:v>0.32841455936431879</c:v>
                </c:pt>
                <c:pt idx="1128">
                  <c:v>0.51645421981811523</c:v>
                </c:pt>
                <c:pt idx="1129">
                  <c:v>0.39252817630767822</c:v>
                </c:pt>
                <c:pt idx="1130">
                  <c:v>0.29752743244171143</c:v>
                </c:pt>
                <c:pt idx="1131">
                  <c:v>0.48274144530296331</c:v>
                </c:pt>
                <c:pt idx="1132">
                  <c:v>0.42033100128173828</c:v>
                </c:pt>
                <c:pt idx="1133">
                  <c:v>0.36013388633728027</c:v>
                </c:pt>
                <c:pt idx="1134">
                  <c:v>0.39259105920791632</c:v>
                </c:pt>
                <c:pt idx="1135">
                  <c:v>0.29973059892654419</c:v>
                </c:pt>
                <c:pt idx="1136">
                  <c:v>0.17548283934593201</c:v>
                </c:pt>
                <c:pt idx="1137">
                  <c:v>0.23709256947040561</c:v>
                </c:pt>
                <c:pt idx="1138">
                  <c:v>0.4542534351348877</c:v>
                </c:pt>
                <c:pt idx="1139">
                  <c:v>0.42272672057151789</c:v>
                </c:pt>
                <c:pt idx="1140">
                  <c:v>0.4219500720500946</c:v>
                </c:pt>
                <c:pt idx="1141">
                  <c:v>0.32971185445785522</c:v>
                </c:pt>
                <c:pt idx="1142">
                  <c:v>0.36078771948814392</c:v>
                </c:pt>
                <c:pt idx="1143">
                  <c:v>0.26787468791008001</c:v>
                </c:pt>
                <c:pt idx="1144">
                  <c:v>0.42275074124336243</c:v>
                </c:pt>
                <c:pt idx="1145">
                  <c:v>0.42333137989044189</c:v>
                </c:pt>
                <c:pt idx="1146">
                  <c:v>0.4231354296207428</c:v>
                </c:pt>
                <c:pt idx="1147">
                  <c:v>0.29880023002624512</c:v>
                </c:pt>
                <c:pt idx="1148">
                  <c:v>0.39206644892692571</c:v>
                </c:pt>
                <c:pt idx="1149">
                  <c:v>0.33151614665985107</c:v>
                </c:pt>
                <c:pt idx="1150">
                  <c:v>0.33004051446914667</c:v>
                </c:pt>
                <c:pt idx="1151">
                  <c:v>0.2678152322769165</c:v>
                </c:pt>
                <c:pt idx="1152">
                  <c:v>0.4249362051486969</c:v>
                </c:pt>
                <c:pt idx="1153">
                  <c:v>0.51560443639755249</c:v>
                </c:pt>
                <c:pt idx="1154">
                  <c:v>0.57663357257843018</c:v>
                </c:pt>
                <c:pt idx="1155">
                  <c:v>0.3274950385093689</c:v>
                </c:pt>
                <c:pt idx="1156">
                  <c:v>0.39122402667999268</c:v>
                </c:pt>
                <c:pt idx="1157">
                  <c:v>0.3902587890625</c:v>
                </c:pt>
                <c:pt idx="1158">
                  <c:v>0.42117741703987122</c:v>
                </c:pt>
                <c:pt idx="1159">
                  <c:v>0.48367533087730408</c:v>
                </c:pt>
                <c:pt idx="1160">
                  <c:v>0.38963979482650762</c:v>
                </c:pt>
                <c:pt idx="1161">
                  <c:v>0.3906993567943573</c:v>
                </c:pt>
                <c:pt idx="1162">
                  <c:v>0.35930177569389338</c:v>
                </c:pt>
                <c:pt idx="1163">
                  <c:v>0.48402851819992071</c:v>
                </c:pt>
                <c:pt idx="1164">
                  <c:v>0.45240339636802668</c:v>
                </c:pt>
                <c:pt idx="1165">
                  <c:v>0.32735499739646912</c:v>
                </c:pt>
                <c:pt idx="1166">
                  <c:v>0.36116203665733337</c:v>
                </c:pt>
                <c:pt idx="1167">
                  <c:v>0.23361675441265109</c:v>
                </c:pt>
                <c:pt idx="1168">
                  <c:v>0.17040564119815829</c:v>
                </c:pt>
                <c:pt idx="1169">
                  <c:v>0.26550066471099848</c:v>
                </c:pt>
                <c:pt idx="1170">
                  <c:v>0.36004647612571722</c:v>
                </c:pt>
                <c:pt idx="1171">
                  <c:v>0.35810565948486328</c:v>
                </c:pt>
                <c:pt idx="1172">
                  <c:v>0.29675474762916559</c:v>
                </c:pt>
                <c:pt idx="1173">
                  <c:v>0.48367178440093989</c:v>
                </c:pt>
                <c:pt idx="1174">
                  <c:v>0.38816076517105103</c:v>
                </c:pt>
                <c:pt idx="1175">
                  <c:v>0.26528006792068481</c:v>
                </c:pt>
                <c:pt idx="1176">
                  <c:v>0.32836547493934631</c:v>
                </c:pt>
                <c:pt idx="1177">
                  <c:v>0.3291347324848175</c:v>
                </c:pt>
                <c:pt idx="1178">
                  <c:v>0.35893091559410101</c:v>
                </c:pt>
                <c:pt idx="1179">
                  <c:v>0.32899171113967901</c:v>
                </c:pt>
                <c:pt idx="1180">
                  <c:v>0.32834824919700623</c:v>
                </c:pt>
                <c:pt idx="1181">
                  <c:v>0.38937747478485107</c:v>
                </c:pt>
                <c:pt idx="1182">
                  <c:v>0.29607981443405151</c:v>
                </c:pt>
                <c:pt idx="1183">
                  <c:v>0.29627582430839539</c:v>
                </c:pt>
                <c:pt idx="1184">
                  <c:v>0.35695177316665649</c:v>
                </c:pt>
                <c:pt idx="1185">
                  <c:v>0.26407015323638922</c:v>
                </c:pt>
                <c:pt idx="1186">
                  <c:v>0.45166215300559998</c:v>
                </c:pt>
                <c:pt idx="1187">
                  <c:v>0.36022821068763727</c:v>
                </c:pt>
                <c:pt idx="1188">
                  <c:v>0.23550151288509369</c:v>
                </c:pt>
                <c:pt idx="1189">
                  <c:v>0.32976439595222468</c:v>
                </c:pt>
                <c:pt idx="1190">
                  <c:v>0.39297565817832952</c:v>
                </c:pt>
                <c:pt idx="1191">
                  <c:v>0.4235062301158905</c:v>
                </c:pt>
                <c:pt idx="1192">
                  <c:v>0.36009898781776428</c:v>
                </c:pt>
                <c:pt idx="1193">
                  <c:v>0.32988673448562622</c:v>
                </c:pt>
                <c:pt idx="1194">
                  <c:v>0.51583868265151978</c:v>
                </c:pt>
                <c:pt idx="1195">
                  <c:v>0.29885616898536682</c:v>
                </c:pt>
                <c:pt idx="1196">
                  <c:v>0.36081910133361822</c:v>
                </c:pt>
                <c:pt idx="1197">
                  <c:v>0.45488601922988892</c:v>
                </c:pt>
                <c:pt idx="1198">
                  <c:v>0.39433580636978149</c:v>
                </c:pt>
                <c:pt idx="1199">
                  <c:v>0.48420679569244379</c:v>
                </c:pt>
                <c:pt idx="1200">
                  <c:v>0.42163178324699402</c:v>
                </c:pt>
                <c:pt idx="1201">
                  <c:v>0.39112922549247742</c:v>
                </c:pt>
                <c:pt idx="1202">
                  <c:v>0.48256662487983698</c:v>
                </c:pt>
                <c:pt idx="1203">
                  <c:v>0.51502382755279541</c:v>
                </c:pt>
                <c:pt idx="1204">
                  <c:v>0.3917098343372345</c:v>
                </c:pt>
                <c:pt idx="1205">
                  <c:v>0.29696798324584961</c:v>
                </c:pt>
                <c:pt idx="1206">
                  <c:v>0.5135796070098877</c:v>
                </c:pt>
                <c:pt idx="1207">
                  <c:v>0.51419508457183838</c:v>
                </c:pt>
                <c:pt idx="1208">
                  <c:v>0.48488515615463262</c:v>
                </c:pt>
                <c:pt idx="1209">
                  <c:v>0.357105553150177</c:v>
                </c:pt>
                <c:pt idx="1210">
                  <c:v>0.29472655057907099</c:v>
                </c:pt>
                <c:pt idx="1211">
                  <c:v>0.36056765913963318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1-4CBE-9E24-A9437720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b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velocità angolare [deg/s]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[0]!orX</c:f>
              <c:numCache>
                <c:formatCode>General</c:formatCode>
                <c:ptCount val="1212"/>
                <c:pt idx="0">
                  <c:v>-95.0283203125</c:v>
                </c:pt>
                <c:pt idx="1">
                  <c:v>-95.033866882324219</c:v>
                </c:pt>
                <c:pt idx="2">
                  <c:v>-95.039779663085938</c:v>
                </c:pt>
                <c:pt idx="3">
                  <c:v>-95.045845031738281</c:v>
                </c:pt>
                <c:pt idx="4">
                  <c:v>-95.0517578125</c:v>
                </c:pt>
                <c:pt idx="5">
                  <c:v>-95.05792236328125</c:v>
                </c:pt>
                <c:pt idx="6">
                  <c:v>-95.064163208007813</c:v>
                </c:pt>
                <c:pt idx="7">
                  <c:v>-95.070472717285156</c:v>
                </c:pt>
                <c:pt idx="8">
                  <c:v>-95.076606750488281</c:v>
                </c:pt>
                <c:pt idx="9">
                  <c:v>-95.082923889160156</c:v>
                </c:pt>
                <c:pt idx="10">
                  <c:v>-95.089210510253906</c:v>
                </c:pt>
                <c:pt idx="11">
                  <c:v>-95.095695495605469</c:v>
                </c:pt>
                <c:pt idx="12">
                  <c:v>-95.102279663085938</c:v>
                </c:pt>
                <c:pt idx="13">
                  <c:v>-95.108551025390625</c:v>
                </c:pt>
                <c:pt idx="14">
                  <c:v>-95.114524841308594</c:v>
                </c:pt>
                <c:pt idx="15">
                  <c:v>-95.120681762695313</c:v>
                </c:pt>
                <c:pt idx="16">
                  <c:v>-95.127037048339844</c:v>
                </c:pt>
                <c:pt idx="17">
                  <c:v>-95.133499145507813</c:v>
                </c:pt>
                <c:pt idx="18">
                  <c:v>-95.139892578125</c:v>
                </c:pt>
                <c:pt idx="19">
                  <c:v>-95.146438598632813</c:v>
                </c:pt>
                <c:pt idx="20">
                  <c:v>-95.152572631835938</c:v>
                </c:pt>
                <c:pt idx="21">
                  <c:v>-95.158859252929688</c:v>
                </c:pt>
                <c:pt idx="22">
                  <c:v>-95.164833068847656</c:v>
                </c:pt>
                <c:pt idx="23">
                  <c:v>-95.170906066894531</c:v>
                </c:pt>
                <c:pt idx="24">
                  <c:v>-95.177520751953125</c:v>
                </c:pt>
                <c:pt idx="25">
                  <c:v>-95.183868408203125</c:v>
                </c:pt>
                <c:pt idx="26">
                  <c:v>-95.19000244140625</c:v>
                </c:pt>
                <c:pt idx="27">
                  <c:v>-95.19586181640625</c:v>
                </c:pt>
                <c:pt idx="28">
                  <c:v>-95.202064514160156</c:v>
                </c:pt>
                <c:pt idx="29">
                  <c:v>-95.207679748535156</c:v>
                </c:pt>
                <c:pt idx="30">
                  <c:v>-95.213348388671875</c:v>
                </c:pt>
                <c:pt idx="31">
                  <c:v>-95.219535827636719</c:v>
                </c:pt>
                <c:pt idx="32">
                  <c:v>-95.225425720214844</c:v>
                </c:pt>
                <c:pt idx="33">
                  <c:v>-95.231529235839844</c:v>
                </c:pt>
                <c:pt idx="34">
                  <c:v>-95.237289428710938</c:v>
                </c:pt>
                <c:pt idx="35">
                  <c:v>-95.242889404296875</c:v>
                </c:pt>
                <c:pt idx="36">
                  <c:v>-95.248611450195313</c:v>
                </c:pt>
                <c:pt idx="37">
                  <c:v>-95.254402160644531</c:v>
                </c:pt>
                <c:pt idx="38">
                  <c:v>-95.260116577148438</c:v>
                </c:pt>
                <c:pt idx="39">
                  <c:v>-95.266319274902344</c:v>
                </c:pt>
                <c:pt idx="40">
                  <c:v>-95.272323608398438</c:v>
                </c:pt>
                <c:pt idx="41">
                  <c:v>-95.277999877929688</c:v>
                </c:pt>
                <c:pt idx="42">
                  <c:v>-95.283302307128906</c:v>
                </c:pt>
                <c:pt idx="43">
                  <c:v>-95.289237976074219</c:v>
                </c:pt>
                <c:pt idx="44">
                  <c:v>-95.295310974121094</c:v>
                </c:pt>
                <c:pt idx="45">
                  <c:v>-95.300827026367188</c:v>
                </c:pt>
                <c:pt idx="46">
                  <c:v>-95.306640625</c:v>
                </c:pt>
                <c:pt idx="47">
                  <c:v>-95.312393188476563</c:v>
                </c:pt>
                <c:pt idx="48">
                  <c:v>-95.318252563476563</c:v>
                </c:pt>
                <c:pt idx="49">
                  <c:v>-95.324066162109375</c:v>
                </c:pt>
                <c:pt idx="50">
                  <c:v>-95.330116271972656</c:v>
                </c:pt>
                <c:pt idx="51">
                  <c:v>-95.336540222167969</c:v>
                </c:pt>
                <c:pt idx="52">
                  <c:v>-95.34283447265625</c:v>
                </c:pt>
                <c:pt idx="53">
                  <c:v>-95.349174499511719</c:v>
                </c:pt>
                <c:pt idx="54">
                  <c:v>-95.355506896972656</c:v>
                </c:pt>
                <c:pt idx="55">
                  <c:v>-95.362052917480469</c:v>
                </c:pt>
                <c:pt idx="56">
                  <c:v>-95.368751525878906</c:v>
                </c:pt>
                <c:pt idx="57">
                  <c:v>-95.374839782714844</c:v>
                </c:pt>
                <c:pt idx="58">
                  <c:v>-95.381370544433594</c:v>
                </c:pt>
                <c:pt idx="59">
                  <c:v>-95.388031005859375</c:v>
                </c:pt>
                <c:pt idx="60">
                  <c:v>-95.394660949707031</c:v>
                </c:pt>
                <c:pt idx="61">
                  <c:v>-95.401130676269531</c:v>
                </c:pt>
                <c:pt idx="62">
                  <c:v>-95.407440185546875</c:v>
                </c:pt>
                <c:pt idx="63">
                  <c:v>-95.41387939453125</c:v>
                </c:pt>
                <c:pt idx="64">
                  <c:v>-95.4202880859375</c:v>
                </c:pt>
                <c:pt idx="65">
                  <c:v>-95.426246643066406</c:v>
                </c:pt>
                <c:pt idx="66">
                  <c:v>-95.432701110839844</c:v>
                </c:pt>
                <c:pt idx="67">
                  <c:v>-95.438621520996094</c:v>
                </c:pt>
                <c:pt idx="68">
                  <c:v>-95.444381713867188</c:v>
                </c:pt>
                <c:pt idx="69">
                  <c:v>-95.45062255859375</c:v>
                </c:pt>
                <c:pt idx="70">
                  <c:v>-95.456695556640625</c:v>
                </c:pt>
                <c:pt idx="71">
                  <c:v>-95.462692260742188</c:v>
                </c:pt>
                <c:pt idx="72">
                  <c:v>-95.4686279296875</c:v>
                </c:pt>
                <c:pt idx="73">
                  <c:v>-95.474533081054688</c:v>
                </c:pt>
                <c:pt idx="74">
                  <c:v>-95.480682373046875</c:v>
                </c:pt>
                <c:pt idx="75">
                  <c:v>-95.48663330078125</c:v>
                </c:pt>
                <c:pt idx="76">
                  <c:v>-95.49261474609375</c:v>
                </c:pt>
                <c:pt idx="77">
                  <c:v>-95.498649597167969</c:v>
                </c:pt>
                <c:pt idx="78">
                  <c:v>-95.504196166992188</c:v>
                </c:pt>
                <c:pt idx="79">
                  <c:v>-95.510276794433594</c:v>
                </c:pt>
                <c:pt idx="80">
                  <c:v>-95.516464233398438</c:v>
                </c:pt>
                <c:pt idx="81">
                  <c:v>-95.5225830078125</c:v>
                </c:pt>
                <c:pt idx="82">
                  <c:v>-95.52862548828125</c:v>
                </c:pt>
                <c:pt idx="83">
                  <c:v>-95.534523010253906</c:v>
                </c:pt>
                <c:pt idx="84">
                  <c:v>-95.540687561035156</c:v>
                </c:pt>
                <c:pt idx="85">
                  <c:v>-95.546730041503906</c:v>
                </c:pt>
                <c:pt idx="86">
                  <c:v>-95.552764892578125</c:v>
                </c:pt>
                <c:pt idx="87">
                  <c:v>-95.558929443359375</c:v>
                </c:pt>
                <c:pt idx="88">
                  <c:v>-95.565238952636719</c:v>
                </c:pt>
                <c:pt idx="89">
                  <c:v>-95.5716552734375</c:v>
                </c:pt>
                <c:pt idx="90">
                  <c:v>-95.577682495117188</c:v>
                </c:pt>
                <c:pt idx="91">
                  <c:v>-95.5836181640625</c:v>
                </c:pt>
                <c:pt idx="92">
                  <c:v>-95.589508056640625</c:v>
                </c:pt>
                <c:pt idx="93">
                  <c:v>-95.595993041992188</c:v>
                </c:pt>
                <c:pt idx="94">
                  <c:v>-95.602638244628906</c:v>
                </c:pt>
                <c:pt idx="95">
                  <c:v>-95.609024047851563</c:v>
                </c:pt>
                <c:pt idx="96">
                  <c:v>-95.615852355957031</c:v>
                </c:pt>
                <c:pt idx="97">
                  <c:v>-95.622673034667969</c:v>
                </c:pt>
                <c:pt idx="98">
                  <c:v>-95.629585266113281</c:v>
                </c:pt>
                <c:pt idx="99">
                  <c:v>-95.636131286621094</c:v>
                </c:pt>
                <c:pt idx="100">
                  <c:v>-95.6422119140625</c:v>
                </c:pt>
                <c:pt idx="101">
                  <c:v>-95.648414611816406</c:v>
                </c:pt>
                <c:pt idx="102">
                  <c:v>-95.654563903808594</c:v>
                </c:pt>
                <c:pt idx="103">
                  <c:v>-95.660781860351563</c:v>
                </c:pt>
                <c:pt idx="104">
                  <c:v>-95.666648864746094</c:v>
                </c:pt>
                <c:pt idx="105">
                  <c:v>-95.672286987304688</c:v>
                </c:pt>
                <c:pt idx="106">
                  <c:v>-95.678031921386719</c:v>
                </c:pt>
                <c:pt idx="107">
                  <c:v>-95.683784484863281</c:v>
                </c:pt>
                <c:pt idx="108">
                  <c:v>-95.689506530761719</c:v>
                </c:pt>
                <c:pt idx="109">
                  <c:v>-95.695152282714844</c:v>
                </c:pt>
                <c:pt idx="110">
                  <c:v>-95.700714111328125</c:v>
                </c:pt>
                <c:pt idx="111">
                  <c:v>-95.706985473632813</c:v>
                </c:pt>
                <c:pt idx="112">
                  <c:v>-95.712944030761719</c:v>
                </c:pt>
                <c:pt idx="113">
                  <c:v>-95.719230651855469</c:v>
                </c:pt>
                <c:pt idx="114">
                  <c:v>-95.725112915039063</c:v>
                </c:pt>
                <c:pt idx="115">
                  <c:v>-95.7313232421875</c:v>
                </c:pt>
                <c:pt idx="116">
                  <c:v>-95.73748779296875</c:v>
                </c:pt>
                <c:pt idx="117">
                  <c:v>-95.743453979492188</c:v>
                </c:pt>
                <c:pt idx="118">
                  <c:v>-95.749519348144531</c:v>
                </c:pt>
                <c:pt idx="119">
                  <c:v>-95.755577087402344</c:v>
                </c:pt>
                <c:pt idx="120">
                  <c:v>-95.761802673339844</c:v>
                </c:pt>
                <c:pt idx="121">
                  <c:v>-95.7679443359375</c:v>
                </c:pt>
                <c:pt idx="122">
                  <c:v>-95.774017333984375</c:v>
                </c:pt>
                <c:pt idx="123">
                  <c:v>-95.780204772949219</c:v>
                </c:pt>
                <c:pt idx="124">
                  <c:v>-95.785919189453125</c:v>
                </c:pt>
                <c:pt idx="125">
                  <c:v>-95.792129516601563</c:v>
                </c:pt>
                <c:pt idx="126">
                  <c:v>-95.798187255859375</c:v>
                </c:pt>
                <c:pt idx="127">
                  <c:v>-95.804054260253906</c:v>
                </c:pt>
                <c:pt idx="128">
                  <c:v>-95.809844970703125</c:v>
                </c:pt>
                <c:pt idx="129">
                  <c:v>-95.815704345703125</c:v>
                </c:pt>
                <c:pt idx="130">
                  <c:v>-95.822113037109375</c:v>
                </c:pt>
                <c:pt idx="131">
                  <c:v>-95.828353881835938</c:v>
                </c:pt>
                <c:pt idx="132">
                  <c:v>-95.834617614746094</c:v>
                </c:pt>
                <c:pt idx="133">
                  <c:v>-95.840431213378906</c:v>
                </c:pt>
                <c:pt idx="134">
                  <c:v>-95.845909118652344</c:v>
                </c:pt>
                <c:pt idx="135">
                  <c:v>-95.852157592773438</c:v>
                </c:pt>
                <c:pt idx="136">
                  <c:v>-95.8582763671875</c:v>
                </c:pt>
                <c:pt idx="137">
                  <c:v>-95.864234924316406</c:v>
                </c:pt>
                <c:pt idx="138">
                  <c:v>-95.869728088378906</c:v>
                </c:pt>
                <c:pt idx="139">
                  <c:v>-95.875740051269531</c:v>
                </c:pt>
                <c:pt idx="140">
                  <c:v>-95.881843566894531</c:v>
                </c:pt>
                <c:pt idx="141">
                  <c:v>-95.888374328613281</c:v>
                </c:pt>
                <c:pt idx="142">
                  <c:v>-95.894721984863281</c:v>
                </c:pt>
                <c:pt idx="143">
                  <c:v>-95.900436401367188</c:v>
                </c:pt>
                <c:pt idx="144">
                  <c:v>-95.906646728515625</c:v>
                </c:pt>
                <c:pt idx="145">
                  <c:v>-95.912826538085938</c:v>
                </c:pt>
                <c:pt idx="146">
                  <c:v>-95.919219970703125</c:v>
                </c:pt>
                <c:pt idx="147">
                  <c:v>-95.925498962402344</c:v>
                </c:pt>
                <c:pt idx="148">
                  <c:v>-95.931671142578125</c:v>
                </c:pt>
                <c:pt idx="149">
                  <c:v>-95.937828063964844</c:v>
                </c:pt>
                <c:pt idx="150">
                  <c:v>-95.943862915039063</c:v>
                </c:pt>
                <c:pt idx="151">
                  <c:v>-95.950447082519531</c:v>
                </c:pt>
                <c:pt idx="152">
                  <c:v>-95.956565856933594</c:v>
                </c:pt>
                <c:pt idx="153">
                  <c:v>-95.962722778320313</c:v>
                </c:pt>
                <c:pt idx="154">
                  <c:v>-95.968437194824219</c:v>
                </c:pt>
                <c:pt idx="155">
                  <c:v>-95.97418212890625</c:v>
                </c:pt>
                <c:pt idx="156">
                  <c:v>-95.979698181152344</c:v>
                </c:pt>
                <c:pt idx="157">
                  <c:v>-95.985336303710938</c:v>
                </c:pt>
                <c:pt idx="158">
                  <c:v>-95.991661071777344</c:v>
                </c:pt>
                <c:pt idx="159">
                  <c:v>-95.997161865234375</c:v>
                </c:pt>
                <c:pt idx="160">
                  <c:v>-96.003181457519531</c:v>
                </c:pt>
                <c:pt idx="161">
                  <c:v>-96.009902954101563</c:v>
                </c:pt>
                <c:pt idx="162">
                  <c:v>-96.016258239746094</c:v>
                </c:pt>
                <c:pt idx="163">
                  <c:v>-96.021560668945313</c:v>
                </c:pt>
                <c:pt idx="164">
                  <c:v>-96.026878356933594</c:v>
                </c:pt>
                <c:pt idx="165">
                  <c:v>-96.033302307128906</c:v>
                </c:pt>
                <c:pt idx="166">
                  <c:v>-96.039222717285156</c:v>
                </c:pt>
                <c:pt idx="167">
                  <c:v>-96.044906616210938</c:v>
                </c:pt>
                <c:pt idx="168">
                  <c:v>-96.050910949707031</c:v>
                </c:pt>
                <c:pt idx="169">
                  <c:v>-96.056816101074219</c:v>
                </c:pt>
                <c:pt idx="170">
                  <c:v>-96.062332153320313</c:v>
                </c:pt>
                <c:pt idx="171">
                  <c:v>-96.068145751953125</c:v>
                </c:pt>
                <c:pt idx="172">
                  <c:v>-96.074432373046875</c:v>
                </c:pt>
                <c:pt idx="173">
                  <c:v>-96.080787658691406</c:v>
                </c:pt>
                <c:pt idx="174">
                  <c:v>-96.086753845214844</c:v>
                </c:pt>
                <c:pt idx="175">
                  <c:v>-96.092384338378906</c:v>
                </c:pt>
                <c:pt idx="176">
                  <c:v>-96.098648071289063</c:v>
                </c:pt>
                <c:pt idx="177">
                  <c:v>-96.104995727539063</c:v>
                </c:pt>
                <c:pt idx="178">
                  <c:v>-96.111305236816406</c:v>
                </c:pt>
                <c:pt idx="179">
                  <c:v>-96.117393493652344</c:v>
                </c:pt>
                <c:pt idx="180">
                  <c:v>-96.122734069824219</c:v>
                </c:pt>
                <c:pt idx="181">
                  <c:v>-96.128791809082031</c:v>
                </c:pt>
                <c:pt idx="182">
                  <c:v>-96.135337829589844</c:v>
                </c:pt>
                <c:pt idx="183">
                  <c:v>-96.14129638671875</c:v>
                </c:pt>
                <c:pt idx="184">
                  <c:v>-96.147415161132813</c:v>
                </c:pt>
                <c:pt idx="185">
                  <c:v>-96.153251647949219</c:v>
                </c:pt>
                <c:pt idx="186">
                  <c:v>-96.159439086914063</c:v>
                </c:pt>
                <c:pt idx="187">
                  <c:v>-96.165771484375</c:v>
                </c:pt>
                <c:pt idx="188">
                  <c:v>-96.171943664550781</c:v>
                </c:pt>
                <c:pt idx="189">
                  <c:v>-96.178276062011719</c:v>
                </c:pt>
                <c:pt idx="190">
                  <c:v>-96.184593200683594</c:v>
                </c:pt>
                <c:pt idx="191">
                  <c:v>-96.190910339355469</c:v>
                </c:pt>
                <c:pt idx="192">
                  <c:v>-96.197296142578125</c:v>
                </c:pt>
                <c:pt idx="193">
                  <c:v>-96.203559875488281</c:v>
                </c:pt>
                <c:pt idx="194">
                  <c:v>-96.20947265625</c:v>
                </c:pt>
                <c:pt idx="195">
                  <c:v>-96.215766906738281</c:v>
                </c:pt>
                <c:pt idx="196">
                  <c:v>-96.222251892089844</c:v>
                </c:pt>
                <c:pt idx="197">
                  <c:v>-96.228370666503906</c:v>
                </c:pt>
                <c:pt idx="198">
                  <c:v>-96.234397888183594</c:v>
                </c:pt>
                <c:pt idx="199">
                  <c:v>-96.240669250488281</c:v>
                </c:pt>
                <c:pt idx="200">
                  <c:v>-96.246467590332031</c:v>
                </c:pt>
                <c:pt idx="201">
                  <c:v>-96.251953125</c:v>
                </c:pt>
                <c:pt idx="202">
                  <c:v>-96.257270812988281</c:v>
                </c:pt>
                <c:pt idx="203">
                  <c:v>-96.262641906738281</c:v>
                </c:pt>
                <c:pt idx="204">
                  <c:v>-96.268302917480469</c:v>
                </c:pt>
                <c:pt idx="205">
                  <c:v>-96.273773193359375</c:v>
                </c:pt>
                <c:pt idx="206">
                  <c:v>-96.279098510742188</c:v>
                </c:pt>
                <c:pt idx="207">
                  <c:v>-96.283973693847656</c:v>
                </c:pt>
                <c:pt idx="208">
                  <c:v>-96.288864135742188</c:v>
                </c:pt>
                <c:pt idx="209">
                  <c:v>-96.29345703125</c:v>
                </c:pt>
                <c:pt idx="210">
                  <c:v>-96.298057556152344</c:v>
                </c:pt>
                <c:pt idx="211">
                  <c:v>-96.302833557128906</c:v>
                </c:pt>
                <c:pt idx="212">
                  <c:v>-96.307952880859375</c:v>
                </c:pt>
                <c:pt idx="213">
                  <c:v>-96.31317138671875</c:v>
                </c:pt>
                <c:pt idx="214">
                  <c:v>-96.31787109375</c:v>
                </c:pt>
                <c:pt idx="215">
                  <c:v>-96.322921752929688</c:v>
                </c:pt>
                <c:pt idx="216">
                  <c:v>-96.328392028808594</c:v>
                </c:pt>
                <c:pt idx="217">
                  <c:v>-96.333580017089844</c:v>
                </c:pt>
                <c:pt idx="218">
                  <c:v>-96.338973999023438</c:v>
                </c:pt>
                <c:pt idx="219">
                  <c:v>-96.344482421875</c:v>
                </c:pt>
                <c:pt idx="220">
                  <c:v>-96.349685668945313</c:v>
                </c:pt>
                <c:pt idx="221">
                  <c:v>-96.355155944824219</c:v>
                </c:pt>
                <c:pt idx="222">
                  <c:v>-96.360435485839844</c:v>
                </c:pt>
                <c:pt idx="223">
                  <c:v>-96.365280151367188</c:v>
                </c:pt>
                <c:pt idx="224">
                  <c:v>-96.370155334472656</c:v>
                </c:pt>
                <c:pt idx="225">
                  <c:v>-96.375267028808594</c:v>
                </c:pt>
                <c:pt idx="226">
                  <c:v>-96.380081176757813</c:v>
                </c:pt>
                <c:pt idx="227">
                  <c:v>-96.385002136230469</c:v>
                </c:pt>
                <c:pt idx="228">
                  <c:v>-96.389823913574219</c:v>
                </c:pt>
                <c:pt idx="229">
                  <c:v>-96.394462585449219</c:v>
                </c:pt>
                <c:pt idx="230">
                  <c:v>-96.399131774902344</c:v>
                </c:pt>
                <c:pt idx="231">
                  <c:v>-96.403297424316406</c:v>
                </c:pt>
                <c:pt idx="232">
                  <c:v>-96.407516479492188</c:v>
                </c:pt>
                <c:pt idx="233">
                  <c:v>-96.411796569824219</c:v>
                </c:pt>
                <c:pt idx="234">
                  <c:v>-96.415939331054688</c:v>
                </c:pt>
                <c:pt idx="235">
                  <c:v>-96.419967651367188</c:v>
                </c:pt>
                <c:pt idx="236">
                  <c:v>-96.423965454101563</c:v>
                </c:pt>
                <c:pt idx="237">
                  <c:v>-96.428230285644531</c:v>
                </c:pt>
                <c:pt idx="238">
                  <c:v>-96.432586669921875</c:v>
                </c:pt>
                <c:pt idx="239">
                  <c:v>-96.437034606933594</c:v>
                </c:pt>
                <c:pt idx="240">
                  <c:v>-96.441337585449219</c:v>
                </c:pt>
                <c:pt idx="241">
                  <c:v>-96.445510864257813</c:v>
                </c:pt>
                <c:pt idx="242">
                  <c:v>-96.449714660644531</c:v>
                </c:pt>
                <c:pt idx="243">
                  <c:v>-96.453506469726563</c:v>
                </c:pt>
                <c:pt idx="244">
                  <c:v>-96.456863403320313</c:v>
                </c:pt>
                <c:pt idx="245">
                  <c:v>-96.461051940917969</c:v>
                </c:pt>
                <c:pt idx="246">
                  <c:v>-96.466178894042969</c:v>
                </c:pt>
                <c:pt idx="247">
                  <c:v>-96.472908020019531</c:v>
                </c:pt>
                <c:pt idx="248">
                  <c:v>-96.478958129882813</c:v>
                </c:pt>
                <c:pt idx="249">
                  <c:v>-96.491859436035156</c:v>
                </c:pt>
                <c:pt idx="250">
                  <c:v>-96.505523681640625</c:v>
                </c:pt>
                <c:pt idx="251">
                  <c:v>-96.518638610839844</c:v>
                </c:pt>
                <c:pt idx="252">
                  <c:v>-96.532936096191406</c:v>
                </c:pt>
                <c:pt idx="253">
                  <c:v>-96.546455383300781</c:v>
                </c:pt>
                <c:pt idx="254">
                  <c:v>-96.558486938476563</c:v>
                </c:pt>
                <c:pt idx="255">
                  <c:v>-96.572303771972656</c:v>
                </c:pt>
                <c:pt idx="256">
                  <c:v>-96.584449768066406</c:v>
                </c:pt>
                <c:pt idx="257">
                  <c:v>-96.598655700683594</c:v>
                </c:pt>
                <c:pt idx="258">
                  <c:v>-96.61358642578125</c:v>
                </c:pt>
                <c:pt idx="259">
                  <c:v>-96.628631591796875</c:v>
                </c:pt>
                <c:pt idx="260">
                  <c:v>-96.642906188964844</c:v>
                </c:pt>
                <c:pt idx="261">
                  <c:v>-96.659255981445313</c:v>
                </c:pt>
                <c:pt idx="262">
                  <c:v>-96.674407958984375</c:v>
                </c:pt>
                <c:pt idx="263">
                  <c:v>-96.68798828125</c:v>
                </c:pt>
                <c:pt idx="264">
                  <c:v>-96.703926086425781</c:v>
                </c:pt>
                <c:pt idx="265">
                  <c:v>-96.72003173828125</c:v>
                </c:pt>
                <c:pt idx="266">
                  <c:v>-96.734230041503906</c:v>
                </c:pt>
                <c:pt idx="267">
                  <c:v>-96.747383117675781</c:v>
                </c:pt>
                <c:pt idx="268">
                  <c:v>-96.762260437011719</c:v>
                </c:pt>
                <c:pt idx="269">
                  <c:v>-96.778068542480469</c:v>
                </c:pt>
                <c:pt idx="270">
                  <c:v>-96.791572570800781</c:v>
                </c:pt>
                <c:pt idx="271">
                  <c:v>-96.8040771484375</c:v>
                </c:pt>
                <c:pt idx="272">
                  <c:v>-96.817413330078125</c:v>
                </c:pt>
                <c:pt idx="273">
                  <c:v>-96.829658508300781</c:v>
                </c:pt>
                <c:pt idx="274">
                  <c:v>-96.842704772949219</c:v>
                </c:pt>
                <c:pt idx="275">
                  <c:v>-96.856414794921875</c:v>
                </c:pt>
                <c:pt idx="276">
                  <c:v>-96.869644165039063</c:v>
                </c:pt>
                <c:pt idx="277">
                  <c:v>-96.882247924804688</c:v>
                </c:pt>
                <c:pt idx="278">
                  <c:v>-96.895561218261719</c:v>
                </c:pt>
                <c:pt idx="279">
                  <c:v>-96.907417297363281</c:v>
                </c:pt>
                <c:pt idx="280">
                  <c:v>-96.915702819824219</c:v>
                </c:pt>
                <c:pt idx="281">
                  <c:v>-96.924568176269531</c:v>
                </c:pt>
                <c:pt idx="282">
                  <c:v>-96.9332275390625</c:v>
                </c:pt>
                <c:pt idx="283">
                  <c:v>-96.944732666015625</c:v>
                </c:pt>
                <c:pt idx="284">
                  <c:v>-96.952217102050781</c:v>
                </c:pt>
                <c:pt idx="285">
                  <c:v>-96.963531494140625</c:v>
                </c:pt>
                <c:pt idx="286">
                  <c:v>-96.975692749023438</c:v>
                </c:pt>
                <c:pt idx="287">
                  <c:v>-96.990036010742188</c:v>
                </c:pt>
                <c:pt idx="288">
                  <c:v>-97.000930786132813</c:v>
                </c:pt>
                <c:pt idx="289">
                  <c:v>-97.0147705078125</c:v>
                </c:pt>
                <c:pt idx="290">
                  <c:v>-97.028114318847656</c:v>
                </c:pt>
                <c:pt idx="291">
                  <c:v>-97.040985107421875</c:v>
                </c:pt>
                <c:pt idx="292">
                  <c:v>-97.056350708007813</c:v>
                </c:pt>
                <c:pt idx="293">
                  <c:v>-97.069587707519531</c:v>
                </c:pt>
                <c:pt idx="294">
                  <c:v>-97.08221435546875</c:v>
                </c:pt>
                <c:pt idx="295">
                  <c:v>-97.096832275390625</c:v>
                </c:pt>
                <c:pt idx="296">
                  <c:v>-97.111709594726563</c:v>
                </c:pt>
                <c:pt idx="297">
                  <c:v>-97.125495910644531</c:v>
                </c:pt>
                <c:pt idx="298">
                  <c:v>-97.139358520507813</c:v>
                </c:pt>
                <c:pt idx="299">
                  <c:v>-97.152175903320313</c:v>
                </c:pt>
                <c:pt idx="300">
                  <c:v>-97.165252685546875</c:v>
                </c:pt>
                <c:pt idx="301">
                  <c:v>-97.177726745605469</c:v>
                </c:pt>
                <c:pt idx="302">
                  <c:v>-97.190452575683594</c:v>
                </c:pt>
                <c:pt idx="303">
                  <c:v>-97.199508666992188</c:v>
                </c:pt>
                <c:pt idx="304">
                  <c:v>-97.209205627441406</c:v>
                </c:pt>
                <c:pt idx="305">
                  <c:v>-97.2186279296875</c:v>
                </c:pt>
                <c:pt idx="306">
                  <c:v>-97.232139587402344</c:v>
                </c:pt>
                <c:pt idx="307">
                  <c:v>-97.246002197265625</c:v>
                </c:pt>
                <c:pt idx="308">
                  <c:v>-97.259124755859375</c:v>
                </c:pt>
                <c:pt idx="309">
                  <c:v>-97.271980285644531</c:v>
                </c:pt>
                <c:pt idx="310">
                  <c:v>-97.28582763671875</c:v>
                </c:pt>
                <c:pt idx="311">
                  <c:v>-97.298393249511719</c:v>
                </c:pt>
                <c:pt idx="312">
                  <c:v>-97.31036376953125</c:v>
                </c:pt>
                <c:pt idx="313">
                  <c:v>-97.320655822753906</c:v>
                </c:pt>
                <c:pt idx="314">
                  <c:v>-97.335746765136719</c:v>
                </c:pt>
                <c:pt idx="315">
                  <c:v>-97.3463134765625</c:v>
                </c:pt>
                <c:pt idx="316">
                  <c:v>-97.357757568359375</c:v>
                </c:pt>
                <c:pt idx="317">
                  <c:v>-97.373649597167969</c:v>
                </c:pt>
                <c:pt idx="318">
                  <c:v>-97.390678405761719</c:v>
                </c:pt>
                <c:pt idx="319">
                  <c:v>-97.403182983398438</c:v>
                </c:pt>
                <c:pt idx="320">
                  <c:v>-97.414688110351563</c:v>
                </c:pt>
                <c:pt idx="321">
                  <c:v>-97.4287109375</c:v>
                </c:pt>
                <c:pt idx="322">
                  <c:v>-97.437240600585938</c:v>
                </c:pt>
                <c:pt idx="323">
                  <c:v>-97.450057983398438</c:v>
                </c:pt>
                <c:pt idx="324">
                  <c:v>-97.467422485351563</c:v>
                </c:pt>
                <c:pt idx="325">
                  <c:v>-97.475967407226563</c:v>
                </c:pt>
                <c:pt idx="326">
                  <c:v>-97.48931884765625</c:v>
                </c:pt>
                <c:pt idx="327">
                  <c:v>-97.504997253417969</c:v>
                </c:pt>
                <c:pt idx="328">
                  <c:v>-97.516685485839844</c:v>
                </c:pt>
                <c:pt idx="329">
                  <c:v>-97.527671813964844</c:v>
                </c:pt>
                <c:pt idx="330">
                  <c:v>-97.540931701660156</c:v>
                </c:pt>
                <c:pt idx="331">
                  <c:v>-97.556877136230469</c:v>
                </c:pt>
                <c:pt idx="332">
                  <c:v>-97.573318481445313</c:v>
                </c:pt>
                <c:pt idx="333">
                  <c:v>-97.587417602539063</c:v>
                </c:pt>
                <c:pt idx="334">
                  <c:v>-97.60089111328125</c:v>
                </c:pt>
                <c:pt idx="335">
                  <c:v>-97.612724304199219</c:v>
                </c:pt>
                <c:pt idx="336">
                  <c:v>-97.625961303710938</c:v>
                </c:pt>
                <c:pt idx="337">
                  <c:v>-97.638465881347656</c:v>
                </c:pt>
                <c:pt idx="338">
                  <c:v>-97.654129028320313</c:v>
                </c:pt>
                <c:pt idx="339">
                  <c:v>-97.667915344238281</c:v>
                </c:pt>
                <c:pt idx="340">
                  <c:v>-97.680160522460938</c:v>
                </c:pt>
                <c:pt idx="341">
                  <c:v>-97.694557189941406</c:v>
                </c:pt>
                <c:pt idx="342">
                  <c:v>-97.708137512207031</c:v>
                </c:pt>
                <c:pt idx="343">
                  <c:v>-97.718696594238281</c:v>
                </c:pt>
                <c:pt idx="344">
                  <c:v>-97.730705261230469</c:v>
                </c:pt>
                <c:pt idx="345">
                  <c:v>-97.743095397949219</c:v>
                </c:pt>
                <c:pt idx="346">
                  <c:v>-97.753364562988281</c:v>
                </c:pt>
                <c:pt idx="347">
                  <c:v>-97.764244079589844</c:v>
                </c:pt>
                <c:pt idx="348">
                  <c:v>-97.777778625488281</c:v>
                </c:pt>
                <c:pt idx="349">
                  <c:v>-97.788299560546875</c:v>
                </c:pt>
                <c:pt idx="350">
                  <c:v>-97.799301147460938</c:v>
                </c:pt>
                <c:pt idx="351">
                  <c:v>-97.816085815429688</c:v>
                </c:pt>
                <c:pt idx="352">
                  <c:v>-97.828041076660156</c:v>
                </c:pt>
                <c:pt idx="353">
                  <c:v>-97.844512939453125</c:v>
                </c:pt>
                <c:pt idx="354">
                  <c:v>-97.8560791015625</c:v>
                </c:pt>
                <c:pt idx="355">
                  <c:v>-97.868125915527344</c:v>
                </c:pt>
                <c:pt idx="356">
                  <c:v>-97.88433837890625</c:v>
                </c:pt>
                <c:pt idx="357">
                  <c:v>-97.897430419921875</c:v>
                </c:pt>
                <c:pt idx="358">
                  <c:v>-97.914192199707031</c:v>
                </c:pt>
                <c:pt idx="359">
                  <c:v>-97.928398132324219</c:v>
                </c:pt>
                <c:pt idx="360">
                  <c:v>-97.938720703125</c:v>
                </c:pt>
                <c:pt idx="361">
                  <c:v>-97.951011657714844</c:v>
                </c:pt>
                <c:pt idx="362">
                  <c:v>-97.963310241699219</c:v>
                </c:pt>
                <c:pt idx="363">
                  <c:v>-97.97454833984375</c:v>
                </c:pt>
                <c:pt idx="364">
                  <c:v>-97.98602294921875</c:v>
                </c:pt>
                <c:pt idx="365">
                  <c:v>-97.998138427734375</c:v>
                </c:pt>
                <c:pt idx="366">
                  <c:v>-98.009895324707031</c:v>
                </c:pt>
                <c:pt idx="367">
                  <c:v>-98.026741027832031</c:v>
                </c:pt>
                <c:pt idx="368">
                  <c:v>-98.037750244140625</c:v>
                </c:pt>
                <c:pt idx="369">
                  <c:v>-98.049270629882813</c:v>
                </c:pt>
                <c:pt idx="370">
                  <c:v>-98.063987731933594</c:v>
                </c:pt>
                <c:pt idx="371">
                  <c:v>-98.074676513671875</c:v>
                </c:pt>
                <c:pt idx="372">
                  <c:v>-98.086860656738281</c:v>
                </c:pt>
                <c:pt idx="373">
                  <c:v>-98.098953247070313</c:v>
                </c:pt>
                <c:pt idx="374">
                  <c:v>-98.112075805664063</c:v>
                </c:pt>
                <c:pt idx="375">
                  <c:v>-98.122566223144531</c:v>
                </c:pt>
                <c:pt idx="376">
                  <c:v>-98.134796142578125</c:v>
                </c:pt>
                <c:pt idx="377">
                  <c:v>-98.146804809570313</c:v>
                </c:pt>
                <c:pt idx="378">
                  <c:v>-98.160682678222656</c:v>
                </c:pt>
                <c:pt idx="379">
                  <c:v>-98.170478820800781</c:v>
                </c:pt>
                <c:pt idx="380">
                  <c:v>-98.182144165039063</c:v>
                </c:pt>
                <c:pt idx="381">
                  <c:v>-98.1934814453125</c:v>
                </c:pt>
                <c:pt idx="382">
                  <c:v>-98.208740234375</c:v>
                </c:pt>
                <c:pt idx="383">
                  <c:v>-98.229316711425781</c:v>
                </c:pt>
                <c:pt idx="384">
                  <c:v>-98.239662170410156</c:v>
                </c:pt>
                <c:pt idx="385">
                  <c:v>-98.252105712890625</c:v>
                </c:pt>
                <c:pt idx="386">
                  <c:v>-98.263832092285156</c:v>
                </c:pt>
                <c:pt idx="387">
                  <c:v>-98.272445678710938</c:v>
                </c:pt>
                <c:pt idx="388">
                  <c:v>-98.28155517578125</c:v>
                </c:pt>
                <c:pt idx="389">
                  <c:v>-98.290420532226563</c:v>
                </c:pt>
                <c:pt idx="390">
                  <c:v>-98.300994873046875</c:v>
                </c:pt>
                <c:pt idx="391">
                  <c:v>-98.308174133300781</c:v>
                </c:pt>
                <c:pt idx="392">
                  <c:v>-98.319633483886719</c:v>
                </c:pt>
                <c:pt idx="393">
                  <c:v>-98.32855224609375</c:v>
                </c:pt>
                <c:pt idx="394">
                  <c:v>-98.336517333984375</c:v>
                </c:pt>
                <c:pt idx="395">
                  <c:v>-98.34942626953125</c:v>
                </c:pt>
                <c:pt idx="396">
                  <c:v>-98.362785339355469</c:v>
                </c:pt>
                <c:pt idx="397">
                  <c:v>-98.370864868164063</c:v>
                </c:pt>
                <c:pt idx="398">
                  <c:v>-98.378440856933594</c:v>
                </c:pt>
                <c:pt idx="399">
                  <c:v>-98.387199401855469</c:v>
                </c:pt>
                <c:pt idx="400">
                  <c:v>-98.397560119628906</c:v>
                </c:pt>
                <c:pt idx="401">
                  <c:v>-98.405311584472656</c:v>
                </c:pt>
                <c:pt idx="402">
                  <c:v>-98.41595458984375</c:v>
                </c:pt>
                <c:pt idx="403">
                  <c:v>-98.425910949707031</c:v>
                </c:pt>
                <c:pt idx="404">
                  <c:v>-98.435317993164063</c:v>
                </c:pt>
                <c:pt idx="405">
                  <c:v>-98.444480895996094</c:v>
                </c:pt>
                <c:pt idx="406">
                  <c:v>-98.454757690429688</c:v>
                </c:pt>
                <c:pt idx="407">
                  <c:v>-98.465194702148438</c:v>
                </c:pt>
                <c:pt idx="408">
                  <c:v>-98.47357177734375</c:v>
                </c:pt>
                <c:pt idx="409">
                  <c:v>-98.486068725585938</c:v>
                </c:pt>
                <c:pt idx="410">
                  <c:v>-98.497344970703125</c:v>
                </c:pt>
                <c:pt idx="411">
                  <c:v>-98.505096435546875</c:v>
                </c:pt>
                <c:pt idx="412">
                  <c:v>-98.513824462890625</c:v>
                </c:pt>
                <c:pt idx="413">
                  <c:v>-98.523078918457031</c:v>
                </c:pt>
                <c:pt idx="414">
                  <c:v>-98.529624938964844</c:v>
                </c:pt>
                <c:pt idx="415">
                  <c:v>-98.537010192871094</c:v>
                </c:pt>
                <c:pt idx="416">
                  <c:v>-98.546409606933594</c:v>
                </c:pt>
                <c:pt idx="417">
                  <c:v>-98.555130004882813</c:v>
                </c:pt>
                <c:pt idx="418">
                  <c:v>-98.563949584960938</c:v>
                </c:pt>
                <c:pt idx="419">
                  <c:v>-98.57659912109375</c:v>
                </c:pt>
                <c:pt idx="420">
                  <c:v>-98.585960388183594</c:v>
                </c:pt>
                <c:pt idx="421">
                  <c:v>-98.597496032714844</c:v>
                </c:pt>
                <c:pt idx="422">
                  <c:v>-98.60772705078125</c:v>
                </c:pt>
                <c:pt idx="423">
                  <c:v>-98.621490478515625</c:v>
                </c:pt>
                <c:pt idx="424">
                  <c:v>-98.632339477539063</c:v>
                </c:pt>
                <c:pt idx="425">
                  <c:v>-98.639274597167969</c:v>
                </c:pt>
                <c:pt idx="426">
                  <c:v>-98.646163940429688</c:v>
                </c:pt>
                <c:pt idx="427">
                  <c:v>-98.658897399902344</c:v>
                </c:pt>
                <c:pt idx="428">
                  <c:v>-98.670806884765625</c:v>
                </c:pt>
                <c:pt idx="429">
                  <c:v>-98.678611755371094</c:v>
                </c:pt>
                <c:pt idx="430">
                  <c:v>-98.685356140136719</c:v>
                </c:pt>
                <c:pt idx="431">
                  <c:v>-98.696388244628906</c:v>
                </c:pt>
                <c:pt idx="432">
                  <c:v>-98.707206726074219</c:v>
                </c:pt>
                <c:pt idx="433">
                  <c:v>-98.716606140136719</c:v>
                </c:pt>
                <c:pt idx="434">
                  <c:v>-98.723373413085938</c:v>
                </c:pt>
                <c:pt idx="435">
                  <c:v>-98.732185363769531</c:v>
                </c:pt>
                <c:pt idx="436">
                  <c:v>-98.737205505371094</c:v>
                </c:pt>
                <c:pt idx="437">
                  <c:v>-98.743186950683594</c:v>
                </c:pt>
                <c:pt idx="438">
                  <c:v>-98.749618530273438</c:v>
                </c:pt>
                <c:pt idx="439">
                  <c:v>-98.756477355957031</c:v>
                </c:pt>
                <c:pt idx="440">
                  <c:v>-98.763587951660156</c:v>
                </c:pt>
                <c:pt idx="441">
                  <c:v>-98.769607543945313</c:v>
                </c:pt>
                <c:pt idx="442">
                  <c:v>-98.773780822753906</c:v>
                </c:pt>
                <c:pt idx="443">
                  <c:v>-98.779281616210938</c:v>
                </c:pt>
                <c:pt idx="444">
                  <c:v>-98.785324096679688</c:v>
                </c:pt>
                <c:pt idx="445">
                  <c:v>-98.788467407226563</c:v>
                </c:pt>
                <c:pt idx="446">
                  <c:v>-98.794525146484375</c:v>
                </c:pt>
                <c:pt idx="447">
                  <c:v>-98.798561096191406</c:v>
                </c:pt>
                <c:pt idx="448">
                  <c:v>-98.808723449707031</c:v>
                </c:pt>
                <c:pt idx="449">
                  <c:v>-98.816436767578125</c:v>
                </c:pt>
                <c:pt idx="450">
                  <c:v>-98.82012939453125</c:v>
                </c:pt>
                <c:pt idx="451">
                  <c:v>-98.826339721679688</c:v>
                </c:pt>
                <c:pt idx="452">
                  <c:v>-98.834251403808594</c:v>
                </c:pt>
                <c:pt idx="453">
                  <c:v>-98.842208862304688</c:v>
                </c:pt>
                <c:pt idx="454">
                  <c:v>-98.848625183105469</c:v>
                </c:pt>
                <c:pt idx="455">
                  <c:v>-98.856697082519531</c:v>
                </c:pt>
                <c:pt idx="456">
                  <c:v>-98.8599853515625</c:v>
                </c:pt>
                <c:pt idx="457">
                  <c:v>-98.862693786621094</c:v>
                </c:pt>
                <c:pt idx="458">
                  <c:v>-98.867103576660156</c:v>
                </c:pt>
                <c:pt idx="459">
                  <c:v>-98.870895385742188</c:v>
                </c:pt>
                <c:pt idx="460">
                  <c:v>-98.874931335449219</c:v>
                </c:pt>
                <c:pt idx="461">
                  <c:v>-98.877098083496094</c:v>
                </c:pt>
                <c:pt idx="462">
                  <c:v>-98.879570007324219</c:v>
                </c:pt>
                <c:pt idx="463">
                  <c:v>-98.883445739746094</c:v>
                </c:pt>
                <c:pt idx="464">
                  <c:v>-98.888763427734375</c:v>
                </c:pt>
                <c:pt idx="465">
                  <c:v>-98.893318176269531</c:v>
                </c:pt>
                <c:pt idx="466">
                  <c:v>-98.895050048828125</c:v>
                </c:pt>
                <c:pt idx="467">
                  <c:v>-98.900558471679688</c:v>
                </c:pt>
                <c:pt idx="468">
                  <c:v>-98.900199890136719</c:v>
                </c:pt>
                <c:pt idx="469">
                  <c:v>-98.900642395019531</c:v>
                </c:pt>
                <c:pt idx="470">
                  <c:v>-98.905136108398438</c:v>
                </c:pt>
                <c:pt idx="471">
                  <c:v>-98.90869140625</c:v>
                </c:pt>
                <c:pt idx="472">
                  <c:v>-98.912872314453125</c:v>
                </c:pt>
                <c:pt idx="473">
                  <c:v>-98.917640686035156</c:v>
                </c:pt>
                <c:pt idx="474">
                  <c:v>-98.921623229980469</c:v>
                </c:pt>
                <c:pt idx="475">
                  <c:v>-98.925056457519531</c:v>
                </c:pt>
                <c:pt idx="476">
                  <c:v>-98.928703308105469</c:v>
                </c:pt>
                <c:pt idx="477">
                  <c:v>-98.9310302734375</c:v>
                </c:pt>
                <c:pt idx="478">
                  <c:v>-98.935661315917969</c:v>
                </c:pt>
                <c:pt idx="479">
                  <c:v>-98.940361022949219</c:v>
                </c:pt>
                <c:pt idx="480">
                  <c:v>-98.944419860839844</c:v>
                </c:pt>
                <c:pt idx="481">
                  <c:v>-98.948486328125</c:v>
                </c:pt>
                <c:pt idx="482">
                  <c:v>-98.954185485839844</c:v>
                </c:pt>
                <c:pt idx="483">
                  <c:v>-98.958610534667969</c:v>
                </c:pt>
                <c:pt idx="484">
                  <c:v>-98.960945129394531</c:v>
                </c:pt>
                <c:pt idx="485">
                  <c:v>-98.961990356445313</c:v>
                </c:pt>
                <c:pt idx="486">
                  <c:v>-98.964569091796875</c:v>
                </c:pt>
                <c:pt idx="487">
                  <c:v>-98.965255737304688</c:v>
                </c:pt>
                <c:pt idx="488">
                  <c:v>-98.967819213867188</c:v>
                </c:pt>
                <c:pt idx="489">
                  <c:v>-98.974052429199219</c:v>
                </c:pt>
                <c:pt idx="490">
                  <c:v>-98.979019165039063</c:v>
                </c:pt>
                <c:pt idx="491">
                  <c:v>-98.980125427246094</c:v>
                </c:pt>
                <c:pt idx="492">
                  <c:v>-98.981246948242188</c:v>
                </c:pt>
                <c:pt idx="493">
                  <c:v>-98.987510681152344</c:v>
                </c:pt>
                <c:pt idx="494">
                  <c:v>-98.991729736328125</c:v>
                </c:pt>
                <c:pt idx="495">
                  <c:v>-98.992774963378906</c:v>
                </c:pt>
                <c:pt idx="496">
                  <c:v>-98.997856140136719</c:v>
                </c:pt>
                <c:pt idx="497">
                  <c:v>-98.999832153320313</c:v>
                </c:pt>
                <c:pt idx="498">
                  <c:v>-99.003791809082031</c:v>
                </c:pt>
                <c:pt idx="499">
                  <c:v>-99.004638671875</c:v>
                </c:pt>
                <c:pt idx="500">
                  <c:v>-99.009574890136719</c:v>
                </c:pt>
                <c:pt idx="501">
                  <c:v>-99.0155029296875</c:v>
                </c:pt>
                <c:pt idx="502">
                  <c:v>-99.024543762207031</c:v>
                </c:pt>
                <c:pt idx="503">
                  <c:v>-99.028419494628906</c:v>
                </c:pt>
                <c:pt idx="504">
                  <c:v>-99.035758972167969</c:v>
                </c:pt>
                <c:pt idx="505">
                  <c:v>-99.039421081542969</c:v>
                </c:pt>
                <c:pt idx="506">
                  <c:v>-99.036788940429688</c:v>
                </c:pt>
                <c:pt idx="507">
                  <c:v>-99.036567687988281</c:v>
                </c:pt>
                <c:pt idx="508">
                  <c:v>-99.039802551269531</c:v>
                </c:pt>
                <c:pt idx="509">
                  <c:v>-99.040260314941406</c:v>
                </c:pt>
                <c:pt idx="510">
                  <c:v>-99.041885375976563</c:v>
                </c:pt>
                <c:pt idx="511">
                  <c:v>-99.044570922851563</c:v>
                </c:pt>
                <c:pt idx="512">
                  <c:v>-99.050346374511719</c:v>
                </c:pt>
                <c:pt idx="513">
                  <c:v>-99.053398132324219</c:v>
                </c:pt>
                <c:pt idx="514">
                  <c:v>-99.057479858398438</c:v>
                </c:pt>
                <c:pt idx="515">
                  <c:v>-99.058013916015625</c:v>
                </c:pt>
                <c:pt idx="516">
                  <c:v>-99.061233520507813</c:v>
                </c:pt>
                <c:pt idx="517">
                  <c:v>-99.065155029296875</c:v>
                </c:pt>
                <c:pt idx="518">
                  <c:v>-99.071861267089844</c:v>
                </c:pt>
                <c:pt idx="519">
                  <c:v>-99.081474304199219</c:v>
                </c:pt>
                <c:pt idx="520">
                  <c:v>-99.087226867675781</c:v>
                </c:pt>
                <c:pt idx="521">
                  <c:v>-99.092811584472656</c:v>
                </c:pt>
                <c:pt idx="522">
                  <c:v>-99.103019714355469</c:v>
                </c:pt>
                <c:pt idx="523">
                  <c:v>-99.1090087890625</c:v>
                </c:pt>
                <c:pt idx="524">
                  <c:v>-99.110702514648438</c:v>
                </c:pt>
                <c:pt idx="525">
                  <c:v>-99.1092529296875</c:v>
                </c:pt>
                <c:pt idx="526">
                  <c:v>-99.107315063476563</c:v>
                </c:pt>
                <c:pt idx="527">
                  <c:v>-99.104965209960938</c:v>
                </c:pt>
                <c:pt idx="528">
                  <c:v>-99.102210998535156</c:v>
                </c:pt>
                <c:pt idx="529">
                  <c:v>-99.093978881835938</c:v>
                </c:pt>
                <c:pt idx="530">
                  <c:v>-99.091217041015625</c:v>
                </c:pt>
                <c:pt idx="531">
                  <c:v>-99.087493896484375</c:v>
                </c:pt>
                <c:pt idx="532">
                  <c:v>-99.085342407226563</c:v>
                </c:pt>
                <c:pt idx="533">
                  <c:v>-99.081748962402344</c:v>
                </c:pt>
                <c:pt idx="534">
                  <c:v>-99.082138061523438</c:v>
                </c:pt>
                <c:pt idx="535">
                  <c:v>-99.081268310546875</c:v>
                </c:pt>
                <c:pt idx="536">
                  <c:v>-99.08258056640625</c:v>
                </c:pt>
                <c:pt idx="537">
                  <c:v>-99.079864501953125</c:v>
                </c:pt>
                <c:pt idx="538">
                  <c:v>-99.07611083984375</c:v>
                </c:pt>
                <c:pt idx="539">
                  <c:v>-99.07965087890625</c:v>
                </c:pt>
                <c:pt idx="540">
                  <c:v>-99.083953857421875</c:v>
                </c:pt>
                <c:pt idx="541">
                  <c:v>-99.087661743164063</c:v>
                </c:pt>
                <c:pt idx="542">
                  <c:v>-99.093498229980469</c:v>
                </c:pt>
                <c:pt idx="543">
                  <c:v>-99.098167419433594</c:v>
                </c:pt>
                <c:pt idx="544">
                  <c:v>-99.099403381347656</c:v>
                </c:pt>
                <c:pt idx="545">
                  <c:v>-99.101875305175781</c:v>
                </c:pt>
                <c:pt idx="546">
                  <c:v>-99.105926513671875</c:v>
                </c:pt>
                <c:pt idx="547">
                  <c:v>-99.109237670898438</c:v>
                </c:pt>
                <c:pt idx="548">
                  <c:v>-99.110633850097656</c:v>
                </c:pt>
                <c:pt idx="549">
                  <c:v>-99.11212158203125</c:v>
                </c:pt>
                <c:pt idx="550">
                  <c:v>-99.117042541503906</c:v>
                </c:pt>
                <c:pt idx="551">
                  <c:v>-99.12164306640625</c:v>
                </c:pt>
                <c:pt idx="552">
                  <c:v>-99.126922607421875</c:v>
                </c:pt>
                <c:pt idx="553">
                  <c:v>-99.129127502441406</c:v>
                </c:pt>
                <c:pt idx="554">
                  <c:v>-99.131576538085938</c:v>
                </c:pt>
                <c:pt idx="555">
                  <c:v>-99.134872436523438</c:v>
                </c:pt>
                <c:pt idx="556">
                  <c:v>-99.13653564453125</c:v>
                </c:pt>
                <c:pt idx="557">
                  <c:v>-99.139305114746094</c:v>
                </c:pt>
                <c:pt idx="558">
                  <c:v>-99.144241333007813</c:v>
                </c:pt>
                <c:pt idx="559">
                  <c:v>-99.148292541503906</c:v>
                </c:pt>
                <c:pt idx="560">
                  <c:v>-99.153160095214844</c:v>
                </c:pt>
                <c:pt idx="561">
                  <c:v>-99.156257629394531</c:v>
                </c:pt>
                <c:pt idx="562">
                  <c:v>-99.161468505859375</c:v>
                </c:pt>
                <c:pt idx="563">
                  <c:v>-99.168159484863281</c:v>
                </c:pt>
                <c:pt idx="564">
                  <c:v>-99.171730041503906</c:v>
                </c:pt>
                <c:pt idx="565">
                  <c:v>-99.173477172851563</c:v>
                </c:pt>
                <c:pt idx="566">
                  <c:v>-99.175819396972656</c:v>
                </c:pt>
                <c:pt idx="567">
                  <c:v>-99.178642272949219</c:v>
                </c:pt>
                <c:pt idx="568">
                  <c:v>-99.186004638671875</c:v>
                </c:pt>
                <c:pt idx="569">
                  <c:v>-99.192245483398438</c:v>
                </c:pt>
                <c:pt idx="570">
                  <c:v>-99.19805908203125</c:v>
                </c:pt>
                <c:pt idx="571">
                  <c:v>-99.203475952148438</c:v>
                </c:pt>
                <c:pt idx="572">
                  <c:v>-99.207649230957031</c:v>
                </c:pt>
                <c:pt idx="573">
                  <c:v>-99.211158752441406</c:v>
                </c:pt>
                <c:pt idx="574">
                  <c:v>-99.214973449707031</c:v>
                </c:pt>
                <c:pt idx="575">
                  <c:v>-99.220909118652344</c:v>
                </c:pt>
                <c:pt idx="576">
                  <c:v>-99.225830078125</c:v>
                </c:pt>
                <c:pt idx="577">
                  <c:v>-99.232940673828125</c:v>
                </c:pt>
                <c:pt idx="578">
                  <c:v>-99.239234924316406</c:v>
                </c:pt>
                <c:pt idx="579">
                  <c:v>-99.243988037109375</c:v>
                </c:pt>
                <c:pt idx="580">
                  <c:v>-99.24884033203125</c:v>
                </c:pt>
                <c:pt idx="581">
                  <c:v>-99.252029418945313</c:v>
                </c:pt>
                <c:pt idx="582">
                  <c:v>-99.256858825683594</c:v>
                </c:pt>
                <c:pt idx="583">
                  <c:v>-99.261268615722656</c:v>
                </c:pt>
                <c:pt idx="584">
                  <c:v>-99.266754150390625</c:v>
                </c:pt>
                <c:pt idx="585">
                  <c:v>-99.272613525390625</c:v>
                </c:pt>
                <c:pt idx="586">
                  <c:v>-99.277908325195313</c:v>
                </c:pt>
                <c:pt idx="587">
                  <c:v>-99.282577514648438</c:v>
                </c:pt>
                <c:pt idx="588">
                  <c:v>-99.288536071777344</c:v>
                </c:pt>
                <c:pt idx="589">
                  <c:v>-99.294769287109375</c:v>
                </c:pt>
                <c:pt idx="590">
                  <c:v>-99.298660278320313</c:v>
                </c:pt>
                <c:pt idx="591">
                  <c:v>-99.301536560058594</c:v>
                </c:pt>
                <c:pt idx="592">
                  <c:v>-99.304458618164063</c:v>
                </c:pt>
                <c:pt idx="593">
                  <c:v>-99.309532165527344</c:v>
                </c:pt>
                <c:pt idx="594">
                  <c:v>-99.314262390136719</c:v>
                </c:pt>
                <c:pt idx="595">
                  <c:v>-99.320480346679688</c:v>
                </c:pt>
                <c:pt idx="596">
                  <c:v>-99.325187683105469</c:v>
                </c:pt>
                <c:pt idx="597">
                  <c:v>-99.328666687011719</c:v>
                </c:pt>
                <c:pt idx="598">
                  <c:v>-99.335678100585938</c:v>
                </c:pt>
                <c:pt idx="599">
                  <c:v>-99.344718933105469</c:v>
                </c:pt>
                <c:pt idx="600">
                  <c:v>-99.351310729980469</c:v>
                </c:pt>
                <c:pt idx="601">
                  <c:v>-99.357810974121094</c:v>
                </c:pt>
                <c:pt idx="602">
                  <c:v>-99.364944458007813</c:v>
                </c:pt>
                <c:pt idx="603">
                  <c:v>-99.372726440429688</c:v>
                </c:pt>
                <c:pt idx="604">
                  <c:v>-99.38165283203125</c:v>
                </c:pt>
                <c:pt idx="605">
                  <c:v>-99.39013671875</c:v>
                </c:pt>
                <c:pt idx="606">
                  <c:v>-99.398941040039063</c:v>
                </c:pt>
                <c:pt idx="607">
                  <c:v>-99.40692138671875</c:v>
                </c:pt>
                <c:pt idx="608">
                  <c:v>-99.418373107910156</c:v>
                </c:pt>
                <c:pt idx="609">
                  <c:v>-99.427413940429688</c:v>
                </c:pt>
                <c:pt idx="610">
                  <c:v>-99.432151794433594</c:v>
                </c:pt>
                <c:pt idx="611">
                  <c:v>-99.434593200683594</c:v>
                </c:pt>
                <c:pt idx="612">
                  <c:v>-99.441009521484375</c:v>
                </c:pt>
                <c:pt idx="613">
                  <c:v>-99.445693969726563</c:v>
                </c:pt>
                <c:pt idx="614">
                  <c:v>-99.450035095214844</c:v>
                </c:pt>
                <c:pt idx="615">
                  <c:v>-99.455810546875</c:v>
                </c:pt>
                <c:pt idx="616">
                  <c:v>-99.461845397949219</c:v>
                </c:pt>
                <c:pt idx="617">
                  <c:v>-99.468788146972656</c:v>
                </c:pt>
                <c:pt idx="618">
                  <c:v>-99.478492736816406</c:v>
                </c:pt>
                <c:pt idx="619">
                  <c:v>-99.486396789550781</c:v>
                </c:pt>
                <c:pt idx="620">
                  <c:v>-99.496475219726563</c:v>
                </c:pt>
                <c:pt idx="621">
                  <c:v>-99.503562927246094</c:v>
                </c:pt>
                <c:pt idx="622">
                  <c:v>-99.509178161621094</c:v>
                </c:pt>
                <c:pt idx="623">
                  <c:v>-99.5146484375</c:v>
                </c:pt>
                <c:pt idx="624">
                  <c:v>-99.520675659179688</c:v>
                </c:pt>
                <c:pt idx="625">
                  <c:v>-99.526046752929688</c:v>
                </c:pt>
                <c:pt idx="626">
                  <c:v>-99.533851623535156</c:v>
                </c:pt>
                <c:pt idx="627">
                  <c:v>-99.541671752929688</c:v>
                </c:pt>
                <c:pt idx="628">
                  <c:v>-99.5504150390625</c:v>
                </c:pt>
                <c:pt idx="629">
                  <c:v>-99.560653686523438</c:v>
                </c:pt>
                <c:pt idx="630">
                  <c:v>-99.567733764648438</c:v>
                </c:pt>
                <c:pt idx="631">
                  <c:v>-99.573074340820313</c:v>
                </c:pt>
                <c:pt idx="632">
                  <c:v>-99.576393127441406</c:v>
                </c:pt>
                <c:pt idx="633">
                  <c:v>-99.579078674316406</c:v>
                </c:pt>
                <c:pt idx="634">
                  <c:v>-99.581138610839844</c:v>
                </c:pt>
                <c:pt idx="635">
                  <c:v>-99.586326599121094</c:v>
                </c:pt>
                <c:pt idx="636">
                  <c:v>-99.591361999511719</c:v>
                </c:pt>
                <c:pt idx="637">
                  <c:v>-99.597930908203125</c:v>
                </c:pt>
                <c:pt idx="638">
                  <c:v>-99.605026245117188</c:v>
                </c:pt>
                <c:pt idx="639">
                  <c:v>-99.609764099121094</c:v>
                </c:pt>
                <c:pt idx="640">
                  <c:v>-99.614021301269531</c:v>
                </c:pt>
                <c:pt idx="641">
                  <c:v>-99.618560791015625</c:v>
                </c:pt>
                <c:pt idx="642">
                  <c:v>-99.623764038085938</c:v>
                </c:pt>
                <c:pt idx="643">
                  <c:v>-99.628875732421875</c:v>
                </c:pt>
                <c:pt idx="644">
                  <c:v>-99.633148193359375</c:v>
                </c:pt>
                <c:pt idx="645">
                  <c:v>-99.636543273925781</c:v>
                </c:pt>
                <c:pt idx="646">
                  <c:v>-99.6387939453125</c:v>
                </c:pt>
                <c:pt idx="647">
                  <c:v>-99.641403198242188</c:v>
                </c:pt>
                <c:pt idx="648">
                  <c:v>-99.644058227539063</c:v>
                </c:pt>
                <c:pt idx="649">
                  <c:v>-99.650993347167969</c:v>
                </c:pt>
                <c:pt idx="650">
                  <c:v>-99.658638000488281</c:v>
                </c:pt>
                <c:pt idx="651">
                  <c:v>-99.664222717285156</c:v>
                </c:pt>
                <c:pt idx="652">
                  <c:v>-99.672142028808594</c:v>
                </c:pt>
                <c:pt idx="653">
                  <c:v>-99.680091857910156</c:v>
                </c:pt>
                <c:pt idx="654">
                  <c:v>-99.686080932617188</c:v>
                </c:pt>
                <c:pt idx="655">
                  <c:v>-99.689949035644531</c:v>
                </c:pt>
                <c:pt idx="656">
                  <c:v>-99.695022583007813</c:v>
                </c:pt>
                <c:pt idx="657">
                  <c:v>-99.701881408691406</c:v>
                </c:pt>
                <c:pt idx="658">
                  <c:v>-99.708877563476563</c:v>
                </c:pt>
                <c:pt idx="659">
                  <c:v>-99.71697998046875</c:v>
                </c:pt>
                <c:pt idx="660">
                  <c:v>-99.72515869140625</c:v>
                </c:pt>
                <c:pt idx="661">
                  <c:v>-99.732017517089844</c:v>
                </c:pt>
                <c:pt idx="662">
                  <c:v>-99.738059997558594</c:v>
                </c:pt>
                <c:pt idx="663">
                  <c:v>-99.742622375488281</c:v>
                </c:pt>
                <c:pt idx="664">
                  <c:v>-99.747062683105469</c:v>
                </c:pt>
                <c:pt idx="665">
                  <c:v>-99.75177001953125</c:v>
                </c:pt>
                <c:pt idx="666">
                  <c:v>-99.758720397949219</c:v>
                </c:pt>
                <c:pt idx="667">
                  <c:v>-99.762351989746094</c:v>
                </c:pt>
                <c:pt idx="668">
                  <c:v>-99.767723083496094</c:v>
                </c:pt>
                <c:pt idx="669">
                  <c:v>-99.772453308105469</c:v>
                </c:pt>
                <c:pt idx="670">
                  <c:v>-99.777458190917969</c:v>
                </c:pt>
                <c:pt idx="671">
                  <c:v>-99.7822265625</c:v>
                </c:pt>
                <c:pt idx="672">
                  <c:v>-99.786048889160156</c:v>
                </c:pt>
                <c:pt idx="673">
                  <c:v>-99.788520812988281</c:v>
                </c:pt>
                <c:pt idx="674">
                  <c:v>-99.79510498046875</c:v>
                </c:pt>
                <c:pt idx="675">
                  <c:v>-99.801467895507813</c:v>
                </c:pt>
                <c:pt idx="676">
                  <c:v>-99.806747436523438</c:v>
                </c:pt>
                <c:pt idx="677">
                  <c:v>-99.814224243164063</c:v>
                </c:pt>
                <c:pt idx="678">
                  <c:v>-99.821807861328125</c:v>
                </c:pt>
                <c:pt idx="679">
                  <c:v>-99.82843017578125</c:v>
                </c:pt>
                <c:pt idx="680">
                  <c:v>-99.836196899414063</c:v>
                </c:pt>
                <c:pt idx="681">
                  <c:v>-99.843849182128906</c:v>
                </c:pt>
                <c:pt idx="682">
                  <c:v>-99.852104187011719</c:v>
                </c:pt>
                <c:pt idx="683">
                  <c:v>-99.860389709472656</c:v>
                </c:pt>
                <c:pt idx="684">
                  <c:v>-99.871238708496094</c:v>
                </c:pt>
                <c:pt idx="685">
                  <c:v>-99.881103515625</c:v>
                </c:pt>
                <c:pt idx="686">
                  <c:v>-99.889617919921875</c:v>
                </c:pt>
                <c:pt idx="687">
                  <c:v>-99.89935302734375</c:v>
                </c:pt>
                <c:pt idx="688">
                  <c:v>-99.909706115722656</c:v>
                </c:pt>
                <c:pt idx="689">
                  <c:v>-99.920021057128906</c:v>
                </c:pt>
                <c:pt idx="690">
                  <c:v>-99.928703308105469</c:v>
                </c:pt>
                <c:pt idx="691">
                  <c:v>-99.936988830566406</c:v>
                </c:pt>
                <c:pt idx="692">
                  <c:v>-99.944488525390625</c:v>
                </c:pt>
                <c:pt idx="693">
                  <c:v>-99.951606750488281</c:v>
                </c:pt>
                <c:pt idx="694">
                  <c:v>-99.957786560058594</c:v>
                </c:pt>
                <c:pt idx="695">
                  <c:v>-99.965293884277344</c:v>
                </c:pt>
                <c:pt idx="696">
                  <c:v>-99.9715576171875</c:v>
                </c:pt>
                <c:pt idx="697">
                  <c:v>-99.97760009765625</c:v>
                </c:pt>
                <c:pt idx="698">
                  <c:v>-99.982124328613281</c:v>
                </c:pt>
                <c:pt idx="699">
                  <c:v>-99.987442016601563</c:v>
                </c:pt>
                <c:pt idx="700">
                  <c:v>-99.996391296386719</c:v>
                </c:pt>
                <c:pt idx="701">
                  <c:v>-100.00428771972661</c:v>
                </c:pt>
                <c:pt idx="702">
                  <c:v>-100.0087432861328</c:v>
                </c:pt>
                <c:pt idx="703">
                  <c:v>-100.0135040283203</c:v>
                </c:pt>
                <c:pt idx="704">
                  <c:v>-100.0185089111328</c:v>
                </c:pt>
                <c:pt idx="705">
                  <c:v>-100.0241317749023</c:v>
                </c:pt>
                <c:pt idx="706">
                  <c:v>-100.0295867919922</c:v>
                </c:pt>
                <c:pt idx="707">
                  <c:v>-100.0338439941406</c:v>
                </c:pt>
                <c:pt idx="708">
                  <c:v>-100.0388107299805</c:v>
                </c:pt>
                <c:pt idx="709">
                  <c:v>-100.0431823730469</c:v>
                </c:pt>
                <c:pt idx="710">
                  <c:v>-100.04811096191411</c:v>
                </c:pt>
                <c:pt idx="711">
                  <c:v>-100.0530319213867</c:v>
                </c:pt>
                <c:pt idx="712">
                  <c:v>-100.058967590332</c:v>
                </c:pt>
                <c:pt idx="713">
                  <c:v>-100.06630706787109</c:v>
                </c:pt>
                <c:pt idx="714">
                  <c:v>-100.07224273681641</c:v>
                </c:pt>
                <c:pt idx="715">
                  <c:v>-100.0783157348633</c:v>
                </c:pt>
                <c:pt idx="716">
                  <c:v>-100.08457183837891</c:v>
                </c:pt>
                <c:pt idx="717">
                  <c:v>-100.0901794433594</c:v>
                </c:pt>
                <c:pt idx="718">
                  <c:v>-100.096321105957</c:v>
                </c:pt>
                <c:pt idx="719">
                  <c:v>-100.1030654907227</c:v>
                </c:pt>
                <c:pt idx="720">
                  <c:v>-100.11285400390619</c:v>
                </c:pt>
                <c:pt idx="721">
                  <c:v>-100.124382019043</c:v>
                </c:pt>
                <c:pt idx="722">
                  <c:v>-100.1350784301758</c:v>
                </c:pt>
                <c:pt idx="723">
                  <c:v>-100.1465301513672</c:v>
                </c:pt>
                <c:pt idx="724">
                  <c:v>-100.1573028564453</c:v>
                </c:pt>
                <c:pt idx="725">
                  <c:v>-100.168342590332</c:v>
                </c:pt>
                <c:pt idx="726">
                  <c:v>-100.1780624389648</c:v>
                </c:pt>
                <c:pt idx="727">
                  <c:v>-100.1887512207031</c:v>
                </c:pt>
                <c:pt idx="728">
                  <c:v>-100.1989059448242</c:v>
                </c:pt>
                <c:pt idx="729">
                  <c:v>-100.2081298828125</c:v>
                </c:pt>
                <c:pt idx="730">
                  <c:v>-100.2173767089844</c:v>
                </c:pt>
                <c:pt idx="731">
                  <c:v>-100.2262725830078</c:v>
                </c:pt>
                <c:pt idx="732">
                  <c:v>-100.2353820800781</c:v>
                </c:pt>
                <c:pt idx="733">
                  <c:v>-100.24424743652339</c:v>
                </c:pt>
                <c:pt idx="734">
                  <c:v>-100.2524337768555</c:v>
                </c:pt>
                <c:pt idx="735">
                  <c:v>-100.2607955932617</c:v>
                </c:pt>
                <c:pt idx="736">
                  <c:v>-100.26971435546881</c:v>
                </c:pt>
                <c:pt idx="737">
                  <c:v>-100.278076171875</c:v>
                </c:pt>
                <c:pt idx="738">
                  <c:v>-100.28553771972661</c:v>
                </c:pt>
                <c:pt idx="739">
                  <c:v>-100.29339599609381</c:v>
                </c:pt>
                <c:pt idx="740">
                  <c:v>-100.29990386962891</c:v>
                </c:pt>
                <c:pt idx="741">
                  <c:v>-100.3058776855469</c:v>
                </c:pt>
                <c:pt idx="742">
                  <c:v>-100.31166839599609</c:v>
                </c:pt>
                <c:pt idx="743">
                  <c:v>-100.3183212280273</c:v>
                </c:pt>
                <c:pt idx="744">
                  <c:v>-100.3263778686523</c:v>
                </c:pt>
                <c:pt idx="745">
                  <c:v>-100.3341445922852</c:v>
                </c:pt>
                <c:pt idx="746">
                  <c:v>-100.3419647216797</c:v>
                </c:pt>
                <c:pt idx="747">
                  <c:v>-100.3489608764648</c:v>
                </c:pt>
                <c:pt idx="748">
                  <c:v>-100.3568801879883</c:v>
                </c:pt>
                <c:pt idx="749">
                  <c:v>-100.3640518188477</c:v>
                </c:pt>
                <c:pt idx="750">
                  <c:v>-100.3710632324219</c:v>
                </c:pt>
                <c:pt idx="751">
                  <c:v>-100.3776016235352</c:v>
                </c:pt>
                <c:pt idx="752">
                  <c:v>-100.38381195068359</c:v>
                </c:pt>
                <c:pt idx="753">
                  <c:v>-100.3908996582031</c:v>
                </c:pt>
                <c:pt idx="754">
                  <c:v>-100.396369934082</c:v>
                </c:pt>
                <c:pt idx="755">
                  <c:v>-100.4014358520508</c:v>
                </c:pt>
                <c:pt idx="756">
                  <c:v>-100.4066162109375</c:v>
                </c:pt>
                <c:pt idx="757">
                  <c:v>-100.41204833984381</c:v>
                </c:pt>
                <c:pt idx="758">
                  <c:v>-100.4186477661133</c:v>
                </c:pt>
                <c:pt idx="759">
                  <c:v>-100.4233322143555</c:v>
                </c:pt>
                <c:pt idx="760">
                  <c:v>-100.4294891357422</c:v>
                </c:pt>
                <c:pt idx="761">
                  <c:v>-100.4348983764648</c:v>
                </c:pt>
                <c:pt idx="762">
                  <c:v>-100.4414443969727</c:v>
                </c:pt>
                <c:pt idx="763">
                  <c:v>-100.4462890625</c:v>
                </c:pt>
                <c:pt idx="764">
                  <c:v>-100.45306396484381</c:v>
                </c:pt>
                <c:pt idx="765">
                  <c:v>-100.4581604003906</c:v>
                </c:pt>
                <c:pt idx="766">
                  <c:v>-100.4643936157227</c:v>
                </c:pt>
                <c:pt idx="767">
                  <c:v>-100.4706115722656</c:v>
                </c:pt>
                <c:pt idx="768">
                  <c:v>-100.476676940918</c:v>
                </c:pt>
                <c:pt idx="769">
                  <c:v>-100.4832000732422</c:v>
                </c:pt>
                <c:pt idx="770">
                  <c:v>-100.4880828857422</c:v>
                </c:pt>
                <c:pt idx="771">
                  <c:v>-100.4933319091797</c:v>
                </c:pt>
                <c:pt idx="772">
                  <c:v>-100.4990921020508</c:v>
                </c:pt>
                <c:pt idx="773">
                  <c:v>-100.50340270996089</c:v>
                </c:pt>
                <c:pt idx="774">
                  <c:v>-100.50999450683589</c:v>
                </c:pt>
                <c:pt idx="775">
                  <c:v>-100.51609802246089</c:v>
                </c:pt>
                <c:pt idx="776">
                  <c:v>-100.52256011962891</c:v>
                </c:pt>
                <c:pt idx="777">
                  <c:v>-100.52846527099609</c:v>
                </c:pt>
                <c:pt idx="778">
                  <c:v>-100.5339431762695</c:v>
                </c:pt>
                <c:pt idx="779">
                  <c:v>-100.5402450561523</c:v>
                </c:pt>
                <c:pt idx="780">
                  <c:v>-100.5454864501953</c:v>
                </c:pt>
                <c:pt idx="781">
                  <c:v>-100.551887512207</c:v>
                </c:pt>
                <c:pt idx="782">
                  <c:v>-100.55698394775391</c:v>
                </c:pt>
                <c:pt idx="783">
                  <c:v>-100.5624542236328</c:v>
                </c:pt>
                <c:pt idx="784">
                  <c:v>-100.56842041015619</c:v>
                </c:pt>
                <c:pt idx="785">
                  <c:v>-100.5743942260742</c:v>
                </c:pt>
                <c:pt idx="786">
                  <c:v>-100.57989501953119</c:v>
                </c:pt>
                <c:pt idx="787">
                  <c:v>-100.58409118652339</c:v>
                </c:pt>
                <c:pt idx="788">
                  <c:v>-100.591064453125</c:v>
                </c:pt>
                <c:pt idx="789">
                  <c:v>-100.59616851806641</c:v>
                </c:pt>
                <c:pt idx="790">
                  <c:v>-100.6019821166992</c:v>
                </c:pt>
                <c:pt idx="791">
                  <c:v>-100.60894775390619</c:v>
                </c:pt>
                <c:pt idx="792">
                  <c:v>-100.6132125854492</c:v>
                </c:pt>
                <c:pt idx="793">
                  <c:v>-100.61907958984381</c:v>
                </c:pt>
                <c:pt idx="794">
                  <c:v>-100.6249465942383</c:v>
                </c:pt>
                <c:pt idx="795">
                  <c:v>-100.6287841796875</c:v>
                </c:pt>
                <c:pt idx="796">
                  <c:v>-100.634033203125</c:v>
                </c:pt>
                <c:pt idx="797">
                  <c:v>-100.64111328125</c:v>
                </c:pt>
                <c:pt idx="798">
                  <c:v>-100.6472549438477</c:v>
                </c:pt>
                <c:pt idx="799">
                  <c:v>-100.6527557373047</c:v>
                </c:pt>
                <c:pt idx="800">
                  <c:v>-100.6582870483398</c:v>
                </c:pt>
                <c:pt idx="801">
                  <c:v>-100.6651992797852</c:v>
                </c:pt>
                <c:pt idx="802">
                  <c:v>-100.669563293457</c:v>
                </c:pt>
                <c:pt idx="803">
                  <c:v>-100.6746063232422</c:v>
                </c:pt>
                <c:pt idx="804">
                  <c:v>-100.6797332763672</c:v>
                </c:pt>
                <c:pt idx="805">
                  <c:v>-100.6871871948242</c:v>
                </c:pt>
                <c:pt idx="806">
                  <c:v>-100.6934051513672</c:v>
                </c:pt>
                <c:pt idx="807">
                  <c:v>-100.69837951660161</c:v>
                </c:pt>
                <c:pt idx="808">
                  <c:v>-100.7043075561523</c:v>
                </c:pt>
                <c:pt idx="809">
                  <c:v>-100.71091461181641</c:v>
                </c:pt>
                <c:pt idx="810">
                  <c:v>-100.7184143066406</c:v>
                </c:pt>
                <c:pt idx="811">
                  <c:v>-100.72385406494141</c:v>
                </c:pt>
                <c:pt idx="812">
                  <c:v>-100.72865295410161</c:v>
                </c:pt>
                <c:pt idx="813">
                  <c:v>-100.7348327636719</c:v>
                </c:pt>
                <c:pt idx="814">
                  <c:v>-100.7412948608398</c:v>
                </c:pt>
                <c:pt idx="815">
                  <c:v>-100.7481231689453</c:v>
                </c:pt>
                <c:pt idx="816">
                  <c:v>-100.7529602050781</c:v>
                </c:pt>
                <c:pt idx="817">
                  <c:v>-100.7588577270508</c:v>
                </c:pt>
                <c:pt idx="818">
                  <c:v>-100.76503753662109</c:v>
                </c:pt>
                <c:pt idx="819">
                  <c:v>-100.77256011962891</c:v>
                </c:pt>
                <c:pt idx="820">
                  <c:v>-100.7811660766602</c:v>
                </c:pt>
                <c:pt idx="821">
                  <c:v>-100.78867340087891</c:v>
                </c:pt>
                <c:pt idx="822">
                  <c:v>-100.7933654785156</c:v>
                </c:pt>
                <c:pt idx="823">
                  <c:v>-100.79832458496089</c:v>
                </c:pt>
                <c:pt idx="824">
                  <c:v>-100.8044509887695</c:v>
                </c:pt>
                <c:pt idx="825">
                  <c:v>-100.81202697753911</c:v>
                </c:pt>
                <c:pt idx="826">
                  <c:v>-100.81884765625</c:v>
                </c:pt>
                <c:pt idx="827">
                  <c:v>-100.8250045776367</c:v>
                </c:pt>
                <c:pt idx="828">
                  <c:v>-100.83119201660161</c:v>
                </c:pt>
                <c:pt idx="829">
                  <c:v>-100.8367004394531</c:v>
                </c:pt>
                <c:pt idx="830">
                  <c:v>-100.84132385253911</c:v>
                </c:pt>
                <c:pt idx="831">
                  <c:v>-100.8476943969727</c:v>
                </c:pt>
                <c:pt idx="832">
                  <c:v>-100.8539352416992</c:v>
                </c:pt>
                <c:pt idx="833">
                  <c:v>-100.8602676391602</c:v>
                </c:pt>
                <c:pt idx="834">
                  <c:v>-100.8664474487305</c:v>
                </c:pt>
                <c:pt idx="835">
                  <c:v>-100.8710174560547</c:v>
                </c:pt>
                <c:pt idx="836">
                  <c:v>-100.87538909912109</c:v>
                </c:pt>
                <c:pt idx="837">
                  <c:v>-100.8798370361328</c:v>
                </c:pt>
                <c:pt idx="838">
                  <c:v>-100.885368347168</c:v>
                </c:pt>
                <c:pt idx="839">
                  <c:v>-100.89194488525391</c:v>
                </c:pt>
                <c:pt idx="840">
                  <c:v>-100.8992385864258</c:v>
                </c:pt>
                <c:pt idx="841">
                  <c:v>-100.904411315918</c:v>
                </c:pt>
                <c:pt idx="842">
                  <c:v>-100.90956115722661</c:v>
                </c:pt>
                <c:pt idx="843">
                  <c:v>-100.9140243530273</c:v>
                </c:pt>
                <c:pt idx="844">
                  <c:v>-100.9208908081055</c:v>
                </c:pt>
                <c:pt idx="845">
                  <c:v>-100.92836761474609</c:v>
                </c:pt>
                <c:pt idx="846">
                  <c:v>-100.93434906005859</c:v>
                </c:pt>
                <c:pt idx="847">
                  <c:v>-100.940788269043</c:v>
                </c:pt>
                <c:pt idx="848">
                  <c:v>-100.9463195800781</c:v>
                </c:pt>
                <c:pt idx="849">
                  <c:v>-100.9521026611328</c:v>
                </c:pt>
                <c:pt idx="850">
                  <c:v>-100.9594268798828</c:v>
                </c:pt>
                <c:pt idx="851">
                  <c:v>-100.967887878418</c:v>
                </c:pt>
                <c:pt idx="852">
                  <c:v>-100.9759979248047</c:v>
                </c:pt>
                <c:pt idx="853">
                  <c:v>-100.9817428588867</c:v>
                </c:pt>
                <c:pt idx="854">
                  <c:v>-100.9864959716797</c:v>
                </c:pt>
                <c:pt idx="855">
                  <c:v>-100.9927978515625</c:v>
                </c:pt>
                <c:pt idx="856">
                  <c:v>-101.0014114379883</c:v>
                </c:pt>
                <c:pt idx="857">
                  <c:v>-101.0084609985352</c:v>
                </c:pt>
                <c:pt idx="858">
                  <c:v>-101.01478576660161</c:v>
                </c:pt>
                <c:pt idx="859">
                  <c:v>-101.0203399658203</c:v>
                </c:pt>
                <c:pt idx="860">
                  <c:v>-101.02574157714839</c:v>
                </c:pt>
                <c:pt idx="861">
                  <c:v>-101.03155517578119</c:v>
                </c:pt>
                <c:pt idx="862">
                  <c:v>-101.0363006591797</c:v>
                </c:pt>
                <c:pt idx="863">
                  <c:v>-101.0424346923828</c:v>
                </c:pt>
                <c:pt idx="864">
                  <c:v>-101.0474319458008</c:v>
                </c:pt>
                <c:pt idx="865">
                  <c:v>-101.0495300292969</c:v>
                </c:pt>
                <c:pt idx="866">
                  <c:v>-101.05300140380859</c:v>
                </c:pt>
                <c:pt idx="867">
                  <c:v>-101.057502746582</c:v>
                </c:pt>
                <c:pt idx="868">
                  <c:v>-101.062614440918</c:v>
                </c:pt>
                <c:pt idx="869">
                  <c:v>-101.06787109375</c:v>
                </c:pt>
                <c:pt idx="870">
                  <c:v>-101.07326507568359</c:v>
                </c:pt>
                <c:pt idx="871">
                  <c:v>-101.0785675048828</c:v>
                </c:pt>
                <c:pt idx="872">
                  <c:v>-101.0838928222656</c:v>
                </c:pt>
                <c:pt idx="873">
                  <c:v>-101.0886688232422</c:v>
                </c:pt>
                <c:pt idx="874">
                  <c:v>-101.0936584472656</c:v>
                </c:pt>
                <c:pt idx="875">
                  <c:v>-101.09901428222661</c:v>
                </c:pt>
                <c:pt idx="876">
                  <c:v>-101.1044616699219</c:v>
                </c:pt>
                <c:pt idx="877">
                  <c:v>-101.11009216308589</c:v>
                </c:pt>
                <c:pt idx="878">
                  <c:v>-101.11582183837891</c:v>
                </c:pt>
                <c:pt idx="879">
                  <c:v>-101.1208114624023</c:v>
                </c:pt>
                <c:pt idx="880">
                  <c:v>-101.1255722045898</c:v>
                </c:pt>
                <c:pt idx="881">
                  <c:v>-101.13092041015619</c:v>
                </c:pt>
                <c:pt idx="882">
                  <c:v>-101.1364669799805</c:v>
                </c:pt>
                <c:pt idx="883">
                  <c:v>-101.1427383422852</c:v>
                </c:pt>
                <c:pt idx="884">
                  <c:v>-101.14870452880859</c:v>
                </c:pt>
                <c:pt idx="885">
                  <c:v>-101.155143737793</c:v>
                </c:pt>
                <c:pt idx="886">
                  <c:v>-101.1621856689453</c:v>
                </c:pt>
                <c:pt idx="887">
                  <c:v>-101.168701171875</c:v>
                </c:pt>
                <c:pt idx="888">
                  <c:v>-101.1784210205078</c:v>
                </c:pt>
                <c:pt idx="889">
                  <c:v>-101.18849945068359</c:v>
                </c:pt>
                <c:pt idx="890">
                  <c:v>-101.1965255737305</c:v>
                </c:pt>
                <c:pt idx="891">
                  <c:v>-101.203742980957</c:v>
                </c:pt>
                <c:pt idx="892">
                  <c:v>-101.2101669311523</c:v>
                </c:pt>
                <c:pt idx="893">
                  <c:v>-101.21665954589839</c:v>
                </c:pt>
                <c:pt idx="894">
                  <c:v>-101.2244491577148</c:v>
                </c:pt>
                <c:pt idx="895">
                  <c:v>-101.2321090698242</c:v>
                </c:pt>
                <c:pt idx="896">
                  <c:v>-101.23960876464839</c:v>
                </c:pt>
                <c:pt idx="897">
                  <c:v>-101.24815368652339</c:v>
                </c:pt>
                <c:pt idx="898">
                  <c:v>-101.2580032348633</c:v>
                </c:pt>
                <c:pt idx="899">
                  <c:v>-101.26792144775391</c:v>
                </c:pt>
                <c:pt idx="900">
                  <c:v>-101.27565002441411</c:v>
                </c:pt>
                <c:pt idx="901">
                  <c:v>-101.2843017578125</c:v>
                </c:pt>
                <c:pt idx="902">
                  <c:v>-101.2947692871094</c:v>
                </c:pt>
                <c:pt idx="903">
                  <c:v>-101.304817199707</c:v>
                </c:pt>
                <c:pt idx="904">
                  <c:v>-101.31459808349609</c:v>
                </c:pt>
                <c:pt idx="905">
                  <c:v>-101.32444000244141</c:v>
                </c:pt>
                <c:pt idx="906">
                  <c:v>-101.3350524902344</c:v>
                </c:pt>
                <c:pt idx="907">
                  <c:v>-101.3457870483398</c:v>
                </c:pt>
                <c:pt idx="908">
                  <c:v>-101.35638427734381</c:v>
                </c:pt>
                <c:pt idx="909">
                  <c:v>-101.3672180175781</c:v>
                </c:pt>
                <c:pt idx="910">
                  <c:v>-101.3798522949219</c:v>
                </c:pt>
                <c:pt idx="911">
                  <c:v>-101.39231109619141</c:v>
                </c:pt>
                <c:pt idx="912">
                  <c:v>-101.4009475708008</c:v>
                </c:pt>
                <c:pt idx="913">
                  <c:v>-101.4078750610352</c:v>
                </c:pt>
                <c:pt idx="914">
                  <c:v>-101.4153594970703</c:v>
                </c:pt>
                <c:pt idx="915">
                  <c:v>-101.4225311279297</c:v>
                </c:pt>
                <c:pt idx="916">
                  <c:v>-101.42897796630859</c:v>
                </c:pt>
                <c:pt idx="917">
                  <c:v>-101.43470764160161</c:v>
                </c:pt>
                <c:pt idx="918">
                  <c:v>-101.43914794921881</c:v>
                </c:pt>
                <c:pt idx="919">
                  <c:v>-101.4423751831055</c:v>
                </c:pt>
                <c:pt idx="920">
                  <c:v>-101.4442596435547</c:v>
                </c:pt>
                <c:pt idx="921">
                  <c:v>-101.4456481933594</c:v>
                </c:pt>
                <c:pt idx="922">
                  <c:v>-101.447998046875</c:v>
                </c:pt>
                <c:pt idx="923">
                  <c:v>-101.4527969360352</c:v>
                </c:pt>
                <c:pt idx="924">
                  <c:v>-101.4591522216797</c:v>
                </c:pt>
                <c:pt idx="925">
                  <c:v>-101.4657669067383</c:v>
                </c:pt>
                <c:pt idx="926">
                  <c:v>-101.4743194580078</c:v>
                </c:pt>
                <c:pt idx="927">
                  <c:v>-101.4819869995117</c:v>
                </c:pt>
                <c:pt idx="928">
                  <c:v>-101.4856033325195</c:v>
                </c:pt>
                <c:pt idx="929">
                  <c:v>-101.49961090087891</c:v>
                </c:pt>
                <c:pt idx="930">
                  <c:v>-101.512092590332</c:v>
                </c:pt>
                <c:pt idx="931">
                  <c:v>-101.5174179077148</c:v>
                </c:pt>
                <c:pt idx="932">
                  <c:v>-101.51706695556641</c:v>
                </c:pt>
                <c:pt idx="933">
                  <c:v>-101.5173797607422</c:v>
                </c:pt>
                <c:pt idx="934">
                  <c:v>-101.5198287963867</c:v>
                </c:pt>
                <c:pt idx="935">
                  <c:v>-101.525634765625</c:v>
                </c:pt>
                <c:pt idx="936">
                  <c:v>-101.53427886962891</c:v>
                </c:pt>
                <c:pt idx="937">
                  <c:v>-101.5431365966797</c:v>
                </c:pt>
                <c:pt idx="938">
                  <c:v>-101.5508117675781</c:v>
                </c:pt>
                <c:pt idx="939">
                  <c:v>-101.5568542480469</c:v>
                </c:pt>
                <c:pt idx="940">
                  <c:v>-101.5620574951172</c:v>
                </c:pt>
                <c:pt idx="941">
                  <c:v>-101.5681533813477</c:v>
                </c:pt>
                <c:pt idx="942">
                  <c:v>-101.5744934082031</c:v>
                </c:pt>
                <c:pt idx="943">
                  <c:v>-101.5806198120117</c:v>
                </c:pt>
                <c:pt idx="944">
                  <c:v>-101.58664703369141</c:v>
                </c:pt>
                <c:pt idx="945">
                  <c:v>-101.5929260253906</c:v>
                </c:pt>
                <c:pt idx="946">
                  <c:v>-101.5988845825195</c:v>
                </c:pt>
                <c:pt idx="947">
                  <c:v>-101.6047744750977</c:v>
                </c:pt>
                <c:pt idx="948">
                  <c:v>-101.6105041503906</c:v>
                </c:pt>
                <c:pt idx="949">
                  <c:v>-101.61598205566411</c:v>
                </c:pt>
                <c:pt idx="950">
                  <c:v>-101.621940612793</c:v>
                </c:pt>
                <c:pt idx="951">
                  <c:v>-101.628288269043</c:v>
                </c:pt>
                <c:pt idx="952">
                  <c:v>-101.63454437255859</c:v>
                </c:pt>
                <c:pt idx="953">
                  <c:v>-101.6406936645508</c:v>
                </c:pt>
                <c:pt idx="954">
                  <c:v>-101.6467819213867</c:v>
                </c:pt>
                <c:pt idx="955">
                  <c:v>-101.6532287597656</c:v>
                </c:pt>
                <c:pt idx="956">
                  <c:v>-101.6600799560547</c:v>
                </c:pt>
                <c:pt idx="957">
                  <c:v>-101.667106628418</c:v>
                </c:pt>
                <c:pt idx="958">
                  <c:v>-101.6733932495117</c:v>
                </c:pt>
                <c:pt idx="959">
                  <c:v>-101.67983245849609</c:v>
                </c:pt>
                <c:pt idx="960">
                  <c:v>-101.6867218017578</c:v>
                </c:pt>
                <c:pt idx="961">
                  <c:v>-101.6936569213867</c:v>
                </c:pt>
                <c:pt idx="962">
                  <c:v>-101.700553894043</c:v>
                </c:pt>
                <c:pt idx="963">
                  <c:v>-101.7072830200195</c:v>
                </c:pt>
                <c:pt idx="964">
                  <c:v>-101.7139053344727</c:v>
                </c:pt>
                <c:pt idx="965">
                  <c:v>-101.7205047607422</c:v>
                </c:pt>
                <c:pt idx="966">
                  <c:v>-101.726936340332</c:v>
                </c:pt>
                <c:pt idx="967">
                  <c:v>-101.7332000732422</c:v>
                </c:pt>
                <c:pt idx="968">
                  <c:v>-101.7397384643555</c:v>
                </c:pt>
                <c:pt idx="969">
                  <c:v>-101.7456817626953</c:v>
                </c:pt>
                <c:pt idx="970">
                  <c:v>-101.75120544433589</c:v>
                </c:pt>
                <c:pt idx="971">
                  <c:v>-101.7568893432617</c:v>
                </c:pt>
                <c:pt idx="972">
                  <c:v>-101.7626876831055</c:v>
                </c:pt>
                <c:pt idx="973">
                  <c:v>-101.7687301635742</c:v>
                </c:pt>
                <c:pt idx="974">
                  <c:v>-101.7744445800781</c:v>
                </c:pt>
                <c:pt idx="975">
                  <c:v>-101.7807998657227</c:v>
                </c:pt>
                <c:pt idx="976">
                  <c:v>-101.7871398925781</c:v>
                </c:pt>
                <c:pt idx="977">
                  <c:v>-101.7927932739258</c:v>
                </c:pt>
                <c:pt idx="978">
                  <c:v>-101.7987823486328</c:v>
                </c:pt>
                <c:pt idx="979">
                  <c:v>-101.8045196533203</c:v>
                </c:pt>
                <c:pt idx="980">
                  <c:v>-101.81068420410161</c:v>
                </c:pt>
                <c:pt idx="981">
                  <c:v>-101.8169708251953</c:v>
                </c:pt>
                <c:pt idx="982">
                  <c:v>-101.82326507568359</c:v>
                </c:pt>
                <c:pt idx="983">
                  <c:v>-101.8292694091797</c:v>
                </c:pt>
                <c:pt idx="984">
                  <c:v>-101.8351974487305</c:v>
                </c:pt>
                <c:pt idx="985">
                  <c:v>-101.8414306640625</c:v>
                </c:pt>
                <c:pt idx="986">
                  <c:v>-101.84735107421881</c:v>
                </c:pt>
                <c:pt idx="987">
                  <c:v>-101.8527450561523</c:v>
                </c:pt>
                <c:pt idx="988">
                  <c:v>-101.8582077026367</c:v>
                </c:pt>
                <c:pt idx="989">
                  <c:v>-101.8636932373047</c:v>
                </c:pt>
                <c:pt idx="990">
                  <c:v>-101.8689346313477</c:v>
                </c:pt>
                <c:pt idx="991">
                  <c:v>-101.87440490722661</c:v>
                </c:pt>
                <c:pt idx="992">
                  <c:v>-101.87998962402339</c:v>
                </c:pt>
                <c:pt idx="993">
                  <c:v>-101.88551330566411</c:v>
                </c:pt>
                <c:pt idx="994">
                  <c:v>-101.891242980957</c:v>
                </c:pt>
                <c:pt idx="995">
                  <c:v>-101.8967590332031</c:v>
                </c:pt>
                <c:pt idx="996">
                  <c:v>-101.9018020629883</c:v>
                </c:pt>
                <c:pt idx="997">
                  <c:v>-101.9073867797852</c:v>
                </c:pt>
                <c:pt idx="998">
                  <c:v>-101.9132614135742</c:v>
                </c:pt>
                <c:pt idx="999">
                  <c:v>-101.9188919067383</c:v>
                </c:pt>
                <c:pt idx="1000">
                  <c:v>-101.92449951171881</c:v>
                </c:pt>
                <c:pt idx="1001">
                  <c:v>-101.9307479858398</c:v>
                </c:pt>
                <c:pt idx="1002">
                  <c:v>-101.9370193481445</c:v>
                </c:pt>
                <c:pt idx="1003">
                  <c:v>-101.94337463378911</c:v>
                </c:pt>
                <c:pt idx="1004">
                  <c:v>-101.949333190918</c:v>
                </c:pt>
                <c:pt idx="1005">
                  <c:v>-101.955078125</c:v>
                </c:pt>
                <c:pt idx="1006">
                  <c:v>-101.9613418579102</c:v>
                </c:pt>
                <c:pt idx="1007">
                  <c:v>-101.967529296875</c:v>
                </c:pt>
                <c:pt idx="1008">
                  <c:v>-101.9740371704102</c:v>
                </c:pt>
                <c:pt idx="1009">
                  <c:v>-101.98011779785161</c:v>
                </c:pt>
                <c:pt idx="1010">
                  <c:v>-101.98642730712891</c:v>
                </c:pt>
                <c:pt idx="1011">
                  <c:v>-101.99281311035161</c:v>
                </c:pt>
                <c:pt idx="1012">
                  <c:v>-101.998908996582</c:v>
                </c:pt>
                <c:pt idx="1013">
                  <c:v>-102.0052185058594</c:v>
                </c:pt>
                <c:pt idx="1014">
                  <c:v>-102.0115509033203</c:v>
                </c:pt>
                <c:pt idx="1015">
                  <c:v>-102.0179824829102</c:v>
                </c:pt>
                <c:pt idx="1016">
                  <c:v>-102.0238952636719</c:v>
                </c:pt>
                <c:pt idx="1017">
                  <c:v>-102.03004455566411</c:v>
                </c:pt>
                <c:pt idx="1018">
                  <c:v>-102.036376953125</c:v>
                </c:pt>
                <c:pt idx="1019">
                  <c:v>-102.0427932739258</c:v>
                </c:pt>
                <c:pt idx="1020">
                  <c:v>-102.04931640625</c:v>
                </c:pt>
                <c:pt idx="1021">
                  <c:v>-102.05621337890619</c:v>
                </c:pt>
                <c:pt idx="1022">
                  <c:v>-102.06263732910161</c:v>
                </c:pt>
                <c:pt idx="1023">
                  <c:v>-102.06878662109381</c:v>
                </c:pt>
                <c:pt idx="1024">
                  <c:v>-102.0753707885742</c:v>
                </c:pt>
                <c:pt idx="1025">
                  <c:v>-102.08180236816411</c:v>
                </c:pt>
                <c:pt idx="1026">
                  <c:v>-102.08766937255859</c:v>
                </c:pt>
                <c:pt idx="1027">
                  <c:v>-102.09409332275391</c:v>
                </c:pt>
                <c:pt idx="1028">
                  <c:v>-102.1001052856445</c:v>
                </c:pt>
                <c:pt idx="1029">
                  <c:v>-102.1064834594727</c:v>
                </c:pt>
                <c:pt idx="1030">
                  <c:v>-102.1125946044922</c:v>
                </c:pt>
                <c:pt idx="1031">
                  <c:v>-102.1183624267578</c:v>
                </c:pt>
                <c:pt idx="1032">
                  <c:v>-102.1244430541992</c:v>
                </c:pt>
                <c:pt idx="1033">
                  <c:v>-102.1300811767578</c:v>
                </c:pt>
                <c:pt idx="1034">
                  <c:v>-102.1353302001953</c:v>
                </c:pt>
                <c:pt idx="1035">
                  <c:v>-102.1408996582031</c:v>
                </c:pt>
                <c:pt idx="1036">
                  <c:v>-102.1466369628906</c:v>
                </c:pt>
                <c:pt idx="1037">
                  <c:v>-102.15248870849609</c:v>
                </c:pt>
                <c:pt idx="1038">
                  <c:v>-102.1579055786133</c:v>
                </c:pt>
                <c:pt idx="1039">
                  <c:v>-102.1635208129883</c:v>
                </c:pt>
                <c:pt idx="1040">
                  <c:v>-102.1691436767578</c:v>
                </c:pt>
                <c:pt idx="1041">
                  <c:v>-102.1746063232422</c:v>
                </c:pt>
                <c:pt idx="1042">
                  <c:v>-102.1798629760742</c:v>
                </c:pt>
                <c:pt idx="1043">
                  <c:v>-102.1852722167969</c:v>
                </c:pt>
                <c:pt idx="1044">
                  <c:v>-102.19110107421881</c:v>
                </c:pt>
                <c:pt idx="1045">
                  <c:v>-102.19635009765619</c:v>
                </c:pt>
                <c:pt idx="1046">
                  <c:v>-102.20179748535161</c:v>
                </c:pt>
                <c:pt idx="1047">
                  <c:v>-102.20750427246089</c:v>
                </c:pt>
                <c:pt idx="1048">
                  <c:v>-102.2133407592773</c:v>
                </c:pt>
                <c:pt idx="1049">
                  <c:v>-102.219352722168</c:v>
                </c:pt>
                <c:pt idx="1050">
                  <c:v>-102.2253875732422</c:v>
                </c:pt>
                <c:pt idx="1051">
                  <c:v>-102.2313690185547</c:v>
                </c:pt>
                <c:pt idx="1052">
                  <c:v>-102.2375869750977</c:v>
                </c:pt>
                <c:pt idx="1053">
                  <c:v>-102.2440643310547</c:v>
                </c:pt>
                <c:pt idx="1054">
                  <c:v>-102.2501602172852</c:v>
                </c:pt>
                <c:pt idx="1055">
                  <c:v>-102.25624084472661</c:v>
                </c:pt>
                <c:pt idx="1056">
                  <c:v>-102.26247406005859</c:v>
                </c:pt>
                <c:pt idx="1057">
                  <c:v>-102.2688446044922</c:v>
                </c:pt>
                <c:pt idx="1058">
                  <c:v>-102.27520751953119</c:v>
                </c:pt>
                <c:pt idx="1059">
                  <c:v>-102.28135681152339</c:v>
                </c:pt>
                <c:pt idx="1060">
                  <c:v>-102.2879333496094</c:v>
                </c:pt>
                <c:pt idx="1061">
                  <c:v>-102.2936935424805</c:v>
                </c:pt>
                <c:pt idx="1062">
                  <c:v>-102.2995986938477</c:v>
                </c:pt>
                <c:pt idx="1063">
                  <c:v>-102.30596923828119</c:v>
                </c:pt>
                <c:pt idx="1064">
                  <c:v>-102.3121032714844</c:v>
                </c:pt>
                <c:pt idx="1065">
                  <c:v>-102.31822204589839</c:v>
                </c:pt>
                <c:pt idx="1066">
                  <c:v>-102.3244552612305</c:v>
                </c:pt>
                <c:pt idx="1067">
                  <c:v>-102.3309020996094</c:v>
                </c:pt>
                <c:pt idx="1068">
                  <c:v>-102.33721923828119</c:v>
                </c:pt>
                <c:pt idx="1069">
                  <c:v>-102.3429336547852</c:v>
                </c:pt>
                <c:pt idx="1070">
                  <c:v>-102.3488006591797</c:v>
                </c:pt>
                <c:pt idx="1071">
                  <c:v>-102.3550186157227</c:v>
                </c:pt>
                <c:pt idx="1072">
                  <c:v>-102.36073303222661</c:v>
                </c:pt>
                <c:pt idx="1073">
                  <c:v>-102.36684417724609</c:v>
                </c:pt>
                <c:pt idx="1074">
                  <c:v>-102.3730010986328</c:v>
                </c:pt>
                <c:pt idx="1075">
                  <c:v>-102.37917327880859</c:v>
                </c:pt>
                <c:pt idx="1076">
                  <c:v>-102.38551330566411</c:v>
                </c:pt>
                <c:pt idx="1077">
                  <c:v>-102.3914108276367</c:v>
                </c:pt>
                <c:pt idx="1078">
                  <c:v>-102.3972854614258</c:v>
                </c:pt>
                <c:pt idx="1079">
                  <c:v>-102.4032897949219</c:v>
                </c:pt>
                <c:pt idx="1080">
                  <c:v>-102.4092559814453</c:v>
                </c:pt>
                <c:pt idx="1081">
                  <c:v>-102.4147567749023</c:v>
                </c:pt>
                <c:pt idx="1082">
                  <c:v>-102.4206237792969</c:v>
                </c:pt>
                <c:pt idx="1083">
                  <c:v>-102.4266891479492</c:v>
                </c:pt>
                <c:pt idx="1084">
                  <c:v>-102.4326477050781</c:v>
                </c:pt>
                <c:pt idx="1085">
                  <c:v>-102.43798828125</c:v>
                </c:pt>
                <c:pt idx="1086">
                  <c:v>-102.44374084472661</c:v>
                </c:pt>
                <c:pt idx="1087">
                  <c:v>-102.4493789672852</c:v>
                </c:pt>
                <c:pt idx="1088">
                  <c:v>-102.45485687255859</c:v>
                </c:pt>
                <c:pt idx="1089">
                  <c:v>-102.4606857299805</c:v>
                </c:pt>
                <c:pt idx="1090">
                  <c:v>-102.4665069580078</c:v>
                </c:pt>
                <c:pt idx="1091">
                  <c:v>-102.4717559814453</c:v>
                </c:pt>
                <c:pt idx="1092">
                  <c:v>-102.477668762207</c:v>
                </c:pt>
                <c:pt idx="1093">
                  <c:v>-102.4838027954102</c:v>
                </c:pt>
                <c:pt idx="1094">
                  <c:v>-102.48947906494141</c:v>
                </c:pt>
                <c:pt idx="1095">
                  <c:v>-102.4953918457031</c:v>
                </c:pt>
                <c:pt idx="1096">
                  <c:v>-102.5012130737305</c:v>
                </c:pt>
                <c:pt idx="1097">
                  <c:v>-102.50682067871089</c:v>
                </c:pt>
                <c:pt idx="1098">
                  <c:v>-102.5122756958008</c:v>
                </c:pt>
                <c:pt idx="1099">
                  <c:v>-102.5177764892578</c:v>
                </c:pt>
                <c:pt idx="1100">
                  <c:v>-102.52378845214839</c:v>
                </c:pt>
                <c:pt idx="1101">
                  <c:v>-102.53009033203119</c:v>
                </c:pt>
                <c:pt idx="1102">
                  <c:v>-102.5363388061523</c:v>
                </c:pt>
                <c:pt idx="1103">
                  <c:v>-102.542121887207</c:v>
                </c:pt>
                <c:pt idx="1104">
                  <c:v>-102.5477676391602</c:v>
                </c:pt>
                <c:pt idx="1105">
                  <c:v>-102.5534210205078</c:v>
                </c:pt>
                <c:pt idx="1106">
                  <c:v>-102.5594100952148</c:v>
                </c:pt>
                <c:pt idx="1107">
                  <c:v>-102.5653915405273</c:v>
                </c:pt>
                <c:pt idx="1108">
                  <c:v>-102.5714874267578</c:v>
                </c:pt>
                <c:pt idx="1109">
                  <c:v>-102.5779647827148</c:v>
                </c:pt>
                <c:pt idx="1110">
                  <c:v>-102.5842971801758</c:v>
                </c:pt>
                <c:pt idx="1111">
                  <c:v>-102.5905227661133</c:v>
                </c:pt>
                <c:pt idx="1112">
                  <c:v>-102.5968322753906</c:v>
                </c:pt>
                <c:pt idx="1113">
                  <c:v>-102.6028289794922</c:v>
                </c:pt>
                <c:pt idx="1114">
                  <c:v>-102.60919189453119</c:v>
                </c:pt>
                <c:pt idx="1115">
                  <c:v>-102.61572265625</c:v>
                </c:pt>
                <c:pt idx="1116">
                  <c:v>-102.62188720703119</c:v>
                </c:pt>
                <c:pt idx="1117">
                  <c:v>-102.6279220581055</c:v>
                </c:pt>
                <c:pt idx="1118">
                  <c:v>-102.6342391967773</c:v>
                </c:pt>
                <c:pt idx="1119">
                  <c:v>-102.640266418457</c:v>
                </c:pt>
                <c:pt idx="1120">
                  <c:v>-102.64634704589839</c:v>
                </c:pt>
                <c:pt idx="1121">
                  <c:v>-102.6523895263672</c:v>
                </c:pt>
                <c:pt idx="1122">
                  <c:v>-102.65834808349609</c:v>
                </c:pt>
                <c:pt idx="1123">
                  <c:v>-102.66469573974609</c:v>
                </c:pt>
                <c:pt idx="1124">
                  <c:v>-102.67071533203119</c:v>
                </c:pt>
                <c:pt idx="1125">
                  <c:v>-102.67694091796881</c:v>
                </c:pt>
                <c:pt idx="1126">
                  <c:v>-102.68304443359381</c:v>
                </c:pt>
                <c:pt idx="1127">
                  <c:v>-102.68898773193359</c:v>
                </c:pt>
                <c:pt idx="1128">
                  <c:v>-102.6945037841797</c:v>
                </c:pt>
                <c:pt idx="1129">
                  <c:v>-102.7000350952148</c:v>
                </c:pt>
                <c:pt idx="1130">
                  <c:v>-102.70606994628911</c:v>
                </c:pt>
                <c:pt idx="1131">
                  <c:v>-102.7122344970703</c:v>
                </c:pt>
                <c:pt idx="1132">
                  <c:v>-102.71836853027339</c:v>
                </c:pt>
                <c:pt idx="1133">
                  <c:v>-102.7242126464844</c:v>
                </c:pt>
                <c:pt idx="1134">
                  <c:v>-102.7297897338867</c:v>
                </c:pt>
                <c:pt idx="1135">
                  <c:v>-102.7353134155273</c:v>
                </c:pt>
                <c:pt idx="1136">
                  <c:v>-102.7409286499023</c:v>
                </c:pt>
                <c:pt idx="1137">
                  <c:v>-102.7466506958008</c:v>
                </c:pt>
                <c:pt idx="1138">
                  <c:v>-102.7522277832031</c:v>
                </c:pt>
                <c:pt idx="1139">
                  <c:v>-102.75787353515619</c:v>
                </c:pt>
                <c:pt idx="1140">
                  <c:v>-102.763671875</c:v>
                </c:pt>
                <c:pt idx="1141">
                  <c:v>-102.7693634033203</c:v>
                </c:pt>
                <c:pt idx="1142">
                  <c:v>-102.7750701904297</c:v>
                </c:pt>
                <c:pt idx="1143">
                  <c:v>-102.7806777954102</c:v>
                </c:pt>
                <c:pt idx="1144">
                  <c:v>-102.786376953125</c:v>
                </c:pt>
                <c:pt idx="1145">
                  <c:v>-102.7919006347656</c:v>
                </c:pt>
                <c:pt idx="1146">
                  <c:v>-102.79750061035161</c:v>
                </c:pt>
                <c:pt idx="1147">
                  <c:v>-102.8033447265625</c:v>
                </c:pt>
                <c:pt idx="1148">
                  <c:v>-102.809196472168</c:v>
                </c:pt>
                <c:pt idx="1149">
                  <c:v>-102.8146896362305</c:v>
                </c:pt>
                <c:pt idx="1150">
                  <c:v>-102.820556640625</c:v>
                </c:pt>
                <c:pt idx="1151">
                  <c:v>-102.8262634277344</c:v>
                </c:pt>
                <c:pt idx="1152">
                  <c:v>-102.83160400390619</c:v>
                </c:pt>
                <c:pt idx="1153">
                  <c:v>-102.8374328613281</c:v>
                </c:pt>
                <c:pt idx="1154">
                  <c:v>-102.84340667724609</c:v>
                </c:pt>
                <c:pt idx="1155">
                  <c:v>-102.8494110107422</c:v>
                </c:pt>
                <c:pt idx="1156">
                  <c:v>-102.8550643920898</c:v>
                </c:pt>
                <c:pt idx="1157">
                  <c:v>-102.860969543457</c:v>
                </c:pt>
                <c:pt idx="1158">
                  <c:v>-102.8667526245117</c:v>
                </c:pt>
                <c:pt idx="1159">
                  <c:v>-102.87274169921881</c:v>
                </c:pt>
                <c:pt idx="1160">
                  <c:v>-102.8788528442383</c:v>
                </c:pt>
                <c:pt idx="1161">
                  <c:v>-102.8848114013672</c:v>
                </c:pt>
                <c:pt idx="1162">
                  <c:v>-102.8907470703125</c:v>
                </c:pt>
                <c:pt idx="1163">
                  <c:v>-102.896614074707</c:v>
                </c:pt>
                <c:pt idx="1164">
                  <c:v>-102.90257263183589</c:v>
                </c:pt>
                <c:pt idx="1165">
                  <c:v>-102.90879058837891</c:v>
                </c:pt>
                <c:pt idx="1166">
                  <c:v>-102.9145050048828</c:v>
                </c:pt>
                <c:pt idx="1167">
                  <c:v>-102.9207305908203</c:v>
                </c:pt>
                <c:pt idx="1168">
                  <c:v>-102.92722320556641</c:v>
                </c:pt>
                <c:pt idx="1169">
                  <c:v>-102.93321228027339</c:v>
                </c:pt>
                <c:pt idx="1170">
                  <c:v>-102.9388961791992</c:v>
                </c:pt>
                <c:pt idx="1171">
                  <c:v>-102.945182800293</c:v>
                </c:pt>
                <c:pt idx="1172">
                  <c:v>-102.95114898681641</c:v>
                </c:pt>
                <c:pt idx="1173">
                  <c:v>-102.95697021484381</c:v>
                </c:pt>
                <c:pt idx="1174">
                  <c:v>-102.9633483886719</c:v>
                </c:pt>
                <c:pt idx="1175">
                  <c:v>-102.96961975097661</c:v>
                </c:pt>
                <c:pt idx="1176">
                  <c:v>-102.9757080078125</c:v>
                </c:pt>
                <c:pt idx="1177">
                  <c:v>-102.981689453125</c:v>
                </c:pt>
                <c:pt idx="1178">
                  <c:v>-102.98779296875</c:v>
                </c:pt>
                <c:pt idx="1179">
                  <c:v>-102.9935607910156</c:v>
                </c:pt>
                <c:pt idx="1180">
                  <c:v>-102.9994277954102</c:v>
                </c:pt>
                <c:pt idx="1181">
                  <c:v>-103.00563812255859</c:v>
                </c:pt>
                <c:pt idx="1182">
                  <c:v>-103.0118026733398</c:v>
                </c:pt>
                <c:pt idx="1183">
                  <c:v>-103.01792144775391</c:v>
                </c:pt>
                <c:pt idx="1184">
                  <c:v>-103.0242385864258</c:v>
                </c:pt>
                <c:pt idx="1185">
                  <c:v>-103.0306777954102</c:v>
                </c:pt>
                <c:pt idx="1186">
                  <c:v>-103.03675842285161</c:v>
                </c:pt>
                <c:pt idx="1187">
                  <c:v>-103.0426712036133</c:v>
                </c:pt>
                <c:pt idx="1188">
                  <c:v>-103.04856109619141</c:v>
                </c:pt>
                <c:pt idx="1189">
                  <c:v>-103.05429840087891</c:v>
                </c:pt>
                <c:pt idx="1190">
                  <c:v>-103.0597381591797</c:v>
                </c:pt>
                <c:pt idx="1191">
                  <c:v>-103.0652160644531</c:v>
                </c:pt>
                <c:pt idx="1192">
                  <c:v>-103.07098388671881</c:v>
                </c:pt>
                <c:pt idx="1193">
                  <c:v>-103.07651519775391</c:v>
                </c:pt>
                <c:pt idx="1194">
                  <c:v>-103.0821075439453</c:v>
                </c:pt>
                <c:pt idx="1195">
                  <c:v>-103.0880661010742</c:v>
                </c:pt>
                <c:pt idx="1196">
                  <c:v>-103.09410095214839</c:v>
                </c:pt>
                <c:pt idx="1197">
                  <c:v>-103.0999298095703</c:v>
                </c:pt>
                <c:pt idx="1198">
                  <c:v>-103.1053466796875</c:v>
                </c:pt>
                <c:pt idx="1199">
                  <c:v>-103.1112747192383</c:v>
                </c:pt>
                <c:pt idx="1200">
                  <c:v>-103.1172256469727</c:v>
                </c:pt>
                <c:pt idx="1201">
                  <c:v>-103.1232070922852</c:v>
                </c:pt>
                <c:pt idx="1202">
                  <c:v>-103.1294250488281</c:v>
                </c:pt>
                <c:pt idx="1203">
                  <c:v>-103.135368347168</c:v>
                </c:pt>
                <c:pt idx="1204">
                  <c:v>-103.1411590576172</c:v>
                </c:pt>
                <c:pt idx="1205">
                  <c:v>-103.1472702026367</c:v>
                </c:pt>
                <c:pt idx="1206">
                  <c:v>-103.1534729003906</c:v>
                </c:pt>
                <c:pt idx="1207">
                  <c:v>-103.1596984863281</c:v>
                </c:pt>
                <c:pt idx="1208">
                  <c:v>-103.1655807495117</c:v>
                </c:pt>
                <c:pt idx="1209">
                  <c:v>-103.172119140625</c:v>
                </c:pt>
                <c:pt idx="1210">
                  <c:v>-103.17889404296881</c:v>
                </c:pt>
                <c:pt idx="1211">
                  <c:v>-103.18454742431641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8-42A0-AC26-769FE6E70259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[0]!orY</c:f>
              <c:numCache>
                <c:formatCode>General</c:formatCode>
                <c:ptCount val="1212"/>
                <c:pt idx="0">
                  <c:v>0.41330009698867798</c:v>
                </c:pt>
                <c:pt idx="1">
                  <c:v>0.41394782066345209</c:v>
                </c:pt>
                <c:pt idx="2">
                  <c:v>0.4145933985710144</c:v>
                </c:pt>
                <c:pt idx="3">
                  <c:v>0.41523709893226618</c:v>
                </c:pt>
                <c:pt idx="4">
                  <c:v>0.41587939858436579</c:v>
                </c:pt>
                <c:pt idx="5">
                  <c:v>0.41587027907371521</c:v>
                </c:pt>
                <c:pt idx="6">
                  <c:v>0.41651034355163569</c:v>
                </c:pt>
                <c:pt idx="7">
                  <c:v>0.41650095582008362</c:v>
                </c:pt>
                <c:pt idx="8">
                  <c:v>0.41863694787025452</c:v>
                </c:pt>
                <c:pt idx="9">
                  <c:v>0.41862756013870239</c:v>
                </c:pt>
                <c:pt idx="10">
                  <c:v>0.41808357834815979</c:v>
                </c:pt>
                <c:pt idx="11">
                  <c:v>0.41925475001335138</c:v>
                </c:pt>
                <c:pt idx="12">
                  <c:v>0.4192449152469635</c:v>
                </c:pt>
                <c:pt idx="13">
                  <c:v>0.41988018155097961</c:v>
                </c:pt>
                <c:pt idx="14">
                  <c:v>0.42199656367301941</c:v>
                </c:pt>
                <c:pt idx="15">
                  <c:v>0.42262887954711909</c:v>
                </c:pt>
                <c:pt idx="16">
                  <c:v>0.42261931300163269</c:v>
                </c:pt>
                <c:pt idx="17">
                  <c:v>0.42388814687728882</c:v>
                </c:pt>
                <c:pt idx="18">
                  <c:v>0.42504283785820007</c:v>
                </c:pt>
                <c:pt idx="19">
                  <c:v>0.4245055615901947</c:v>
                </c:pt>
                <c:pt idx="20">
                  <c:v>0.42513173818588262</c:v>
                </c:pt>
                <c:pt idx="21">
                  <c:v>0.42575615644454962</c:v>
                </c:pt>
                <c:pt idx="22">
                  <c:v>0.42585226893424988</c:v>
                </c:pt>
                <c:pt idx="23">
                  <c:v>0.42584291100502009</c:v>
                </c:pt>
                <c:pt idx="24">
                  <c:v>0.42699113488197332</c:v>
                </c:pt>
                <c:pt idx="25">
                  <c:v>0.4270842969417572</c:v>
                </c:pt>
                <c:pt idx="26">
                  <c:v>0.42822962999343872</c:v>
                </c:pt>
                <c:pt idx="27">
                  <c:v>0.4282204806804657</c:v>
                </c:pt>
                <c:pt idx="28">
                  <c:v>0.42883756756782532</c:v>
                </c:pt>
                <c:pt idx="29">
                  <c:v>0.42945405840873718</c:v>
                </c:pt>
                <c:pt idx="30">
                  <c:v>0.43006908893585211</c:v>
                </c:pt>
                <c:pt idx="31">
                  <c:v>0.42857587337493902</c:v>
                </c:pt>
                <c:pt idx="32">
                  <c:v>0.42918893694877619</c:v>
                </c:pt>
                <c:pt idx="33">
                  <c:v>0.42980033159255981</c:v>
                </c:pt>
                <c:pt idx="34">
                  <c:v>0.43041080236434942</c:v>
                </c:pt>
                <c:pt idx="35">
                  <c:v>0.43040180206298828</c:v>
                </c:pt>
                <c:pt idx="36">
                  <c:v>0.431010901927948</c:v>
                </c:pt>
                <c:pt idx="37">
                  <c:v>0.43371814489364618</c:v>
                </c:pt>
                <c:pt idx="38">
                  <c:v>0.43423125147819519</c:v>
                </c:pt>
                <c:pt idx="39">
                  <c:v>0.43440338969230652</c:v>
                </c:pt>
                <c:pt idx="40">
                  <c:v>0.43604940176010132</c:v>
                </c:pt>
                <c:pt idx="41">
                  <c:v>0.43612909317016602</c:v>
                </c:pt>
                <c:pt idx="42">
                  <c:v>0.43672943115234381</c:v>
                </c:pt>
                <c:pt idx="43">
                  <c:v>0.43732732534408569</c:v>
                </c:pt>
                <c:pt idx="44">
                  <c:v>0.43740257620811462</c:v>
                </c:pt>
                <c:pt idx="45">
                  <c:v>0.43851974606513983</c:v>
                </c:pt>
                <c:pt idx="46">
                  <c:v>0.44058340787887568</c:v>
                </c:pt>
                <c:pt idx="47">
                  <c:v>0.44117647409439092</c:v>
                </c:pt>
                <c:pt idx="48">
                  <c:v>0.44116678833961492</c:v>
                </c:pt>
                <c:pt idx="49">
                  <c:v>0.44235837459564209</c:v>
                </c:pt>
                <c:pt idx="50">
                  <c:v>0.44294708967208862</c:v>
                </c:pt>
                <c:pt idx="51">
                  <c:v>0.44498908519744867</c:v>
                </c:pt>
                <c:pt idx="52">
                  <c:v>0.44617006182670588</c:v>
                </c:pt>
                <c:pt idx="53">
                  <c:v>0.44675326347351069</c:v>
                </c:pt>
                <c:pt idx="54">
                  <c:v>0.4479268491268158</c:v>
                </c:pt>
                <c:pt idx="55">
                  <c:v>0.44850602746009832</c:v>
                </c:pt>
                <c:pt idx="56">
                  <c:v>0.4485740065574646</c:v>
                </c:pt>
                <c:pt idx="57">
                  <c:v>0.45051473379135132</c:v>
                </c:pt>
                <c:pt idx="58">
                  <c:v>0.45167833566665649</c:v>
                </c:pt>
                <c:pt idx="59">
                  <c:v>0.45166692137718201</c:v>
                </c:pt>
                <c:pt idx="60">
                  <c:v>0.45224112272262568</c:v>
                </c:pt>
                <c:pt idx="61">
                  <c:v>0.4517245888710022</c:v>
                </c:pt>
                <c:pt idx="62">
                  <c:v>0.45280349254608149</c:v>
                </c:pt>
                <c:pt idx="63">
                  <c:v>0.45279240608215332</c:v>
                </c:pt>
                <c:pt idx="64">
                  <c:v>0.45344197750091553</c:v>
                </c:pt>
                <c:pt idx="65">
                  <c:v>0.45544442534446722</c:v>
                </c:pt>
                <c:pt idx="66">
                  <c:v>0.45651394128799438</c:v>
                </c:pt>
                <c:pt idx="67">
                  <c:v>0.45758175849914551</c:v>
                </c:pt>
                <c:pt idx="68">
                  <c:v>0.45764979720115662</c:v>
                </c:pt>
                <c:pt idx="69">
                  <c:v>0.45813807845115662</c:v>
                </c:pt>
                <c:pt idx="70">
                  <c:v>0.45820462703704828</c:v>
                </c:pt>
                <c:pt idx="71">
                  <c:v>0.458769291639328</c:v>
                </c:pt>
                <c:pt idx="72">
                  <c:v>0.45933306217193598</c:v>
                </c:pt>
                <c:pt idx="73">
                  <c:v>0.45989570021629328</c:v>
                </c:pt>
                <c:pt idx="74">
                  <c:v>0.46045678853988647</c:v>
                </c:pt>
                <c:pt idx="75">
                  <c:v>0.46101701259613043</c:v>
                </c:pt>
                <c:pt idx="76">
                  <c:v>0.46214497089385992</c:v>
                </c:pt>
                <c:pt idx="77">
                  <c:v>0.46270176768302917</c:v>
                </c:pt>
                <c:pt idx="78">
                  <c:v>0.46467411518096918</c:v>
                </c:pt>
                <c:pt idx="79">
                  <c:v>0.4652286171913147</c:v>
                </c:pt>
                <c:pt idx="80">
                  <c:v>0.46634557843208307</c:v>
                </c:pt>
                <c:pt idx="81">
                  <c:v>0.46689695119857788</c:v>
                </c:pt>
                <c:pt idx="82">
                  <c:v>0.46744737029075623</c:v>
                </c:pt>
                <c:pt idx="83">
                  <c:v>0.46940001845359802</c:v>
                </c:pt>
                <c:pt idx="84">
                  <c:v>0.4699481725692749</c:v>
                </c:pt>
                <c:pt idx="85">
                  <c:v>0.47000646591186518</c:v>
                </c:pt>
                <c:pt idx="86">
                  <c:v>0.47110956907272339</c:v>
                </c:pt>
                <c:pt idx="87">
                  <c:v>0.47214210033416748</c:v>
                </c:pt>
                <c:pt idx="88">
                  <c:v>0.47372528910636902</c:v>
                </c:pt>
                <c:pt idx="89">
                  <c:v>0.47377869486808782</c:v>
                </c:pt>
                <c:pt idx="90">
                  <c:v>0.47431892156600952</c:v>
                </c:pt>
                <c:pt idx="91">
                  <c:v>0.47382041811943049</c:v>
                </c:pt>
                <c:pt idx="92">
                  <c:v>0.4742322564125061</c:v>
                </c:pt>
                <c:pt idx="93">
                  <c:v>0.46758487820625311</c:v>
                </c:pt>
                <c:pt idx="94">
                  <c:v>0.45551630854606628</c:v>
                </c:pt>
                <c:pt idx="95">
                  <c:v>0.43696120381355291</c:v>
                </c:pt>
                <c:pt idx="96">
                  <c:v>0.41458478569984442</c:v>
                </c:pt>
                <c:pt idx="97">
                  <c:v>0.38832962512969971</c:v>
                </c:pt>
                <c:pt idx="98">
                  <c:v>0.35983535647392267</c:v>
                </c:pt>
                <c:pt idx="99">
                  <c:v>0.33458107709884638</c:v>
                </c:pt>
                <c:pt idx="100">
                  <c:v>0.30992710590362549</c:v>
                </c:pt>
                <c:pt idx="101">
                  <c:v>0.2902197539806366</c:v>
                </c:pt>
                <c:pt idx="102">
                  <c:v>0.27143067121505737</c:v>
                </c:pt>
                <c:pt idx="103">
                  <c:v>0.2486469894647598</c:v>
                </c:pt>
                <c:pt idx="104">
                  <c:v>0.2310869097709656</c:v>
                </c:pt>
                <c:pt idx="105">
                  <c:v>0.2189883291721344</c:v>
                </c:pt>
                <c:pt idx="106">
                  <c:v>0.20472672581672671</c:v>
                </c:pt>
                <c:pt idx="107">
                  <c:v>0.20181995630264279</c:v>
                </c:pt>
                <c:pt idx="108">
                  <c:v>0.17812669277191159</c:v>
                </c:pt>
                <c:pt idx="109">
                  <c:v>0.17612677812576291</c:v>
                </c:pt>
                <c:pt idx="110">
                  <c:v>0.17511382699012759</c:v>
                </c:pt>
                <c:pt idx="111">
                  <c:v>0.18672800064086911</c:v>
                </c:pt>
                <c:pt idx="112">
                  <c:v>0.17709432542324069</c:v>
                </c:pt>
                <c:pt idx="113">
                  <c:v>0.17906223237514499</c:v>
                </c:pt>
                <c:pt idx="114">
                  <c:v>0.1807655543088913</c:v>
                </c:pt>
                <c:pt idx="115">
                  <c:v>0.18196865916252139</c:v>
                </c:pt>
                <c:pt idx="116">
                  <c:v>0.18388338387012479</c:v>
                </c:pt>
                <c:pt idx="117">
                  <c:v>0.1963894069194794</c:v>
                </c:pt>
                <c:pt idx="118">
                  <c:v>0.18671278655529019</c:v>
                </c:pt>
                <c:pt idx="119">
                  <c:v>0.18764244019985199</c:v>
                </c:pt>
                <c:pt idx="120">
                  <c:v>0.18949821591377261</c:v>
                </c:pt>
                <c:pt idx="121">
                  <c:v>0.19041357934474951</c:v>
                </c:pt>
                <c:pt idx="122">
                  <c:v>0.1922421008348465</c:v>
                </c:pt>
                <c:pt idx="123">
                  <c:v>0.19314384460449219</c:v>
                </c:pt>
                <c:pt idx="124">
                  <c:v>0.19494669139385221</c:v>
                </c:pt>
                <c:pt idx="125">
                  <c:v>0.19673168659210211</c:v>
                </c:pt>
                <c:pt idx="126">
                  <c:v>0.18834312260150909</c:v>
                </c:pt>
                <c:pt idx="127">
                  <c:v>0.19937337934970861</c:v>
                </c:pt>
                <c:pt idx="128">
                  <c:v>0.20090003311634061</c:v>
                </c:pt>
                <c:pt idx="129">
                  <c:v>0.2019798755645752</c:v>
                </c:pt>
                <c:pt idx="130">
                  <c:v>0.2037010192871094</c:v>
                </c:pt>
                <c:pt idx="131">
                  <c:v>0.20455004274845121</c:v>
                </c:pt>
                <c:pt idx="132">
                  <c:v>0.20603612065315249</c:v>
                </c:pt>
                <c:pt idx="133">
                  <c:v>0.2070881724357605</c:v>
                </c:pt>
                <c:pt idx="134">
                  <c:v>0.20792415738105771</c:v>
                </c:pt>
                <c:pt idx="135">
                  <c:v>0.2087550759315491</c:v>
                </c:pt>
                <c:pt idx="136">
                  <c:v>0.20958274602890009</c:v>
                </c:pt>
                <c:pt idx="137">
                  <c:v>0.21040728688240051</c:v>
                </c:pt>
                <c:pt idx="138">
                  <c:v>0.21122936904430389</c:v>
                </c:pt>
                <c:pt idx="139">
                  <c:v>0.21204699575901029</c:v>
                </c:pt>
                <c:pt idx="140">
                  <c:v>0.2120344936847687</c:v>
                </c:pt>
                <c:pt idx="141">
                  <c:v>0.21202114224433899</c:v>
                </c:pt>
                <c:pt idx="142">
                  <c:v>0.18957188725471499</c:v>
                </c:pt>
                <c:pt idx="143">
                  <c:v>0.18619377911090851</c:v>
                </c:pt>
                <c:pt idx="144">
                  <c:v>0.1724216490983963</c:v>
                </c:pt>
                <c:pt idx="145">
                  <c:v>0.15962144732475281</c:v>
                </c:pt>
                <c:pt idx="146">
                  <c:v>0.14874288439750671</c:v>
                </c:pt>
                <c:pt idx="147">
                  <c:v>0.13073113560676569</c:v>
                </c:pt>
                <c:pt idx="148">
                  <c:v>0.1142845004796982</c:v>
                </c:pt>
                <c:pt idx="149">
                  <c:v>9.4932690262794495E-2</c:v>
                </c:pt>
                <c:pt idx="150">
                  <c:v>7.5097978115081787E-2</c:v>
                </c:pt>
                <c:pt idx="151">
                  <c:v>5.5688813328742981E-2</c:v>
                </c:pt>
                <c:pt idx="152">
                  <c:v>3.4522656351327903E-2</c:v>
                </c:pt>
                <c:pt idx="153">
                  <c:v>1.3694543391466141E-2</c:v>
                </c:pt>
                <c:pt idx="154">
                  <c:v>-7.4759596027433872E-3</c:v>
                </c:pt>
                <c:pt idx="155">
                  <c:v>-3.205113485455513E-2</c:v>
                </c:pt>
                <c:pt idx="156">
                  <c:v>-5.6724246591329568E-2</c:v>
                </c:pt>
                <c:pt idx="157">
                  <c:v>-8.2927823066711426E-2</c:v>
                </c:pt>
                <c:pt idx="158">
                  <c:v>-0.1089013889431953</c:v>
                </c:pt>
                <c:pt idx="159">
                  <c:v>-0.1375953406095505</c:v>
                </c:pt>
                <c:pt idx="160">
                  <c:v>-0.16078904271125791</c:v>
                </c:pt>
                <c:pt idx="161">
                  <c:v>-0.18164826929569239</c:v>
                </c:pt>
                <c:pt idx="162">
                  <c:v>-0.20846374332904821</c:v>
                </c:pt>
                <c:pt idx="163">
                  <c:v>-0.22521047294139859</c:v>
                </c:pt>
                <c:pt idx="164">
                  <c:v>-0.2433992326259613</c:v>
                </c:pt>
                <c:pt idx="165">
                  <c:v>-0.25127968192100519</c:v>
                </c:pt>
                <c:pt idx="166">
                  <c:v>-0.25975474715232849</c:v>
                </c:pt>
                <c:pt idx="167">
                  <c:v>-0.28586634993553162</c:v>
                </c:pt>
                <c:pt idx="168">
                  <c:v>-0.29891157150268549</c:v>
                </c:pt>
                <c:pt idx="169">
                  <c:v>-0.31378188729286188</c:v>
                </c:pt>
                <c:pt idx="170">
                  <c:v>-0.32489010691642761</c:v>
                </c:pt>
                <c:pt idx="171">
                  <c:v>-0.33527630567550659</c:v>
                </c:pt>
                <c:pt idx="172">
                  <c:v>-0.34439736604690552</c:v>
                </c:pt>
                <c:pt idx="173">
                  <c:v>-0.3520413339138031</c:v>
                </c:pt>
                <c:pt idx="174">
                  <c:v>-0.36078637838363647</c:v>
                </c:pt>
                <c:pt idx="175">
                  <c:v>-0.36819532513618469</c:v>
                </c:pt>
                <c:pt idx="176">
                  <c:v>-0.37001264095306402</c:v>
                </c:pt>
                <c:pt idx="177">
                  <c:v>-0.37675440311431879</c:v>
                </c:pt>
                <c:pt idx="178">
                  <c:v>-0.37721326947212219</c:v>
                </c:pt>
                <c:pt idx="179">
                  <c:v>-0.37813857197761541</c:v>
                </c:pt>
                <c:pt idx="180">
                  <c:v>-0.3781488835811615</c:v>
                </c:pt>
                <c:pt idx="181">
                  <c:v>-0.37580457329750061</c:v>
                </c:pt>
                <c:pt idx="182">
                  <c:v>-0.37581741809844971</c:v>
                </c:pt>
                <c:pt idx="183">
                  <c:v>-0.37487530708312988</c:v>
                </c:pt>
                <c:pt idx="184">
                  <c:v>-0.37195569276809692</c:v>
                </c:pt>
                <c:pt idx="185">
                  <c:v>-0.37096485495567322</c:v>
                </c:pt>
                <c:pt idx="186">
                  <c:v>-0.37129989266395569</c:v>
                </c:pt>
                <c:pt idx="187">
                  <c:v>-0.37131243944168091</c:v>
                </c:pt>
                <c:pt idx="188">
                  <c:v>-0.36684951186180109</c:v>
                </c:pt>
                <c:pt idx="189">
                  <c:v>-0.36792343854904169</c:v>
                </c:pt>
                <c:pt idx="190">
                  <c:v>-0.36793616414070129</c:v>
                </c:pt>
                <c:pt idx="191">
                  <c:v>-0.36794888973236078</c:v>
                </c:pt>
                <c:pt idx="192">
                  <c:v>-0.36796173453330988</c:v>
                </c:pt>
                <c:pt idx="193">
                  <c:v>-0.36430761218070978</c:v>
                </c:pt>
                <c:pt idx="194">
                  <c:v>-0.36431971192359919</c:v>
                </c:pt>
                <c:pt idx="195">
                  <c:v>-0.36251714825630188</c:v>
                </c:pt>
                <c:pt idx="196">
                  <c:v>-0.3636644184589386</c:v>
                </c:pt>
                <c:pt idx="197">
                  <c:v>-0.3590075671672821</c:v>
                </c:pt>
                <c:pt idx="198">
                  <c:v>-0.35833558440208441</c:v>
                </c:pt>
                <c:pt idx="199">
                  <c:v>-0.35955113172531128</c:v>
                </c:pt>
                <c:pt idx="200">
                  <c:v>-0.35836055874824518</c:v>
                </c:pt>
                <c:pt idx="201">
                  <c:v>-0.35396358370780939</c:v>
                </c:pt>
                <c:pt idx="202">
                  <c:v>-0.35397481918334961</c:v>
                </c:pt>
                <c:pt idx="203">
                  <c:v>-0.35398614406585688</c:v>
                </c:pt>
                <c:pt idx="204">
                  <c:v>-0.35331198573112488</c:v>
                </c:pt>
                <c:pt idx="205">
                  <c:v>-0.35196596384048462</c:v>
                </c:pt>
                <c:pt idx="206">
                  <c:v>-0.34764459729194641</c:v>
                </c:pt>
                <c:pt idx="207">
                  <c:v>-0.34765508770942688</c:v>
                </c:pt>
                <c:pt idx="208">
                  <c:v>-0.34766560792922968</c:v>
                </c:pt>
                <c:pt idx="209">
                  <c:v>-0.34698617458343511</c:v>
                </c:pt>
                <c:pt idx="210">
                  <c:v>-0.34699603915214539</c:v>
                </c:pt>
                <c:pt idx="211">
                  <c:v>-0.34631547331809998</c:v>
                </c:pt>
                <c:pt idx="212">
                  <c:v>-0.34632641077041632</c:v>
                </c:pt>
                <c:pt idx="213">
                  <c:v>-0.34040576219558721</c:v>
                </c:pt>
                <c:pt idx="214">
                  <c:v>-0.33853855729103088</c:v>
                </c:pt>
                <c:pt idx="215">
                  <c:v>-0.34042719006538391</c:v>
                </c:pt>
                <c:pt idx="216">
                  <c:v>-0.34043920040130621</c:v>
                </c:pt>
                <c:pt idx="217">
                  <c:v>-0.34045055508613592</c:v>
                </c:pt>
                <c:pt idx="218">
                  <c:v>-0.33976989984512329</c:v>
                </c:pt>
                <c:pt idx="219">
                  <c:v>-0.33790445327758789</c:v>
                </c:pt>
                <c:pt idx="220">
                  <c:v>-0.3313714861869812</c:v>
                </c:pt>
                <c:pt idx="221">
                  <c:v>-0.33138382434844971</c:v>
                </c:pt>
                <c:pt idx="222">
                  <c:v>-0.33000269532203669</c:v>
                </c:pt>
                <c:pt idx="223">
                  <c:v>-0.33001357316970831</c:v>
                </c:pt>
                <c:pt idx="224">
                  <c:v>-0.32665166258811951</c:v>
                </c:pt>
                <c:pt idx="225">
                  <c:v>-0.32793441414833069</c:v>
                </c:pt>
                <c:pt idx="226">
                  <c:v>-0.32961896061897278</c:v>
                </c:pt>
                <c:pt idx="227">
                  <c:v>-0.30701303482055659</c:v>
                </c:pt>
                <c:pt idx="228">
                  <c:v>-0.30649295449256903</c:v>
                </c:pt>
                <c:pt idx="229">
                  <c:v>-0.31529554724693298</c:v>
                </c:pt>
                <c:pt idx="230">
                  <c:v>-0.30509284138679499</c:v>
                </c:pt>
                <c:pt idx="231">
                  <c:v>-0.30510276556015009</c:v>
                </c:pt>
                <c:pt idx="232">
                  <c:v>-0.30439907312393188</c:v>
                </c:pt>
                <c:pt idx="233">
                  <c:v>-0.30440926551818848</c:v>
                </c:pt>
                <c:pt idx="234">
                  <c:v>-0.30352452397346502</c:v>
                </c:pt>
                <c:pt idx="235">
                  <c:v>-0.3028164803981781</c:v>
                </c:pt>
                <c:pt idx="236">
                  <c:v>-0.30228662490844732</c:v>
                </c:pt>
                <c:pt idx="237">
                  <c:v>-0.30157601833343511</c:v>
                </c:pt>
                <c:pt idx="238">
                  <c:v>-0.30086392164230352</c:v>
                </c:pt>
                <c:pt idx="239">
                  <c:v>-0.29942432045936579</c:v>
                </c:pt>
                <c:pt idx="240">
                  <c:v>-0.29797723889350891</c:v>
                </c:pt>
                <c:pt idx="241">
                  <c:v>-0.29505100846290588</c:v>
                </c:pt>
                <c:pt idx="242">
                  <c:v>-0.27345702052116388</c:v>
                </c:pt>
                <c:pt idx="243">
                  <c:v>-0.26971647143363953</c:v>
                </c:pt>
                <c:pt idx="244">
                  <c:v>-0.25743952393531799</c:v>
                </c:pt>
                <c:pt idx="245">
                  <c:v>-0.2468864172697067</c:v>
                </c:pt>
                <c:pt idx="246">
                  <c:v>-0.23718707263469699</c:v>
                </c:pt>
                <c:pt idx="247">
                  <c:v>-0.22880955040454859</c:v>
                </c:pt>
                <c:pt idx="248">
                  <c:v>-0.21971416473388669</c:v>
                </c:pt>
                <c:pt idx="249">
                  <c:v>-0.21683359146118161</c:v>
                </c:pt>
                <c:pt idx="250">
                  <c:v>-0.2130458801984787</c:v>
                </c:pt>
                <c:pt idx="251">
                  <c:v>-0.21469587087631231</c:v>
                </c:pt>
                <c:pt idx="252">
                  <c:v>-0.21793635189533231</c:v>
                </c:pt>
                <c:pt idx="253">
                  <c:v>-0.22354511916637421</c:v>
                </c:pt>
                <c:pt idx="254">
                  <c:v>-0.22749565541744229</c:v>
                </c:pt>
                <c:pt idx="255">
                  <c:v>-0.2347984313964844</c:v>
                </c:pt>
                <c:pt idx="256">
                  <c:v>-0.24229754507541659</c:v>
                </c:pt>
                <c:pt idx="257">
                  <c:v>-0.24535071849823001</c:v>
                </c:pt>
                <c:pt idx="258">
                  <c:v>-0.2461337149143219</c:v>
                </c:pt>
                <c:pt idx="259">
                  <c:v>-0.24327653646469119</c:v>
                </c:pt>
                <c:pt idx="260">
                  <c:v>-0.2391703873872757</c:v>
                </c:pt>
                <c:pt idx="261">
                  <c:v>-0.23377104103565219</c:v>
                </c:pt>
                <c:pt idx="262">
                  <c:v>-0.22831207513809201</c:v>
                </c:pt>
                <c:pt idx="263">
                  <c:v>-0.21989268064498901</c:v>
                </c:pt>
                <c:pt idx="264">
                  <c:v>-0.21916839480400091</c:v>
                </c:pt>
                <c:pt idx="265">
                  <c:v>-0.21998363733291629</c:v>
                </c:pt>
                <c:pt idx="266">
                  <c:v>-0.22734026610851291</c:v>
                </c:pt>
                <c:pt idx="267">
                  <c:v>-0.24612399935722351</c:v>
                </c:pt>
                <c:pt idx="268">
                  <c:v>-0.27007335424423218</c:v>
                </c:pt>
                <c:pt idx="269">
                  <c:v>-0.30379548668861389</c:v>
                </c:pt>
                <c:pt idx="270">
                  <c:v>-0.35501542687416082</c:v>
                </c:pt>
                <c:pt idx="271">
                  <c:v>-0.41090467572212219</c:v>
                </c:pt>
                <c:pt idx="272">
                  <c:v>-0.4792330265045166</c:v>
                </c:pt>
                <c:pt idx="273">
                  <c:v>-0.55654209852218628</c:v>
                </c:pt>
                <c:pt idx="274">
                  <c:v>-0.63594859838485718</c:v>
                </c:pt>
                <c:pt idx="275">
                  <c:v>-0.72067761421203613</c:v>
                </c:pt>
                <c:pt idx="276">
                  <c:v>-0.81493103504180908</c:v>
                </c:pt>
                <c:pt idx="277">
                  <c:v>-0.91522103548049927</c:v>
                </c:pt>
                <c:pt idx="278">
                  <c:v>-1.0182628631591799</c:v>
                </c:pt>
                <c:pt idx="279">
                  <c:v>-1.121421098709106</c:v>
                </c:pt>
                <c:pt idx="280">
                  <c:v>-1.2204945087432859</c:v>
                </c:pt>
                <c:pt idx="281">
                  <c:v>-1.3122655153274541</c:v>
                </c:pt>
                <c:pt idx="282">
                  <c:v>-1.3936659097671511</c:v>
                </c:pt>
                <c:pt idx="283">
                  <c:v>-1.463909387588501</c:v>
                </c:pt>
                <c:pt idx="284">
                  <c:v>-1.5224331617355349</c:v>
                </c:pt>
                <c:pt idx="285">
                  <c:v>-1.5694539546966551</c:v>
                </c:pt>
                <c:pt idx="286">
                  <c:v>-1.603867173194885</c:v>
                </c:pt>
                <c:pt idx="287">
                  <c:v>-1.627155184745789</c:v>
                </c:pt>
                <c:pt idx="288">
                  <c:v>-1.6392650604248049</c:v>
                </c:pt>
                <c:pt idx="289">
                  <c:v>-1.6419134140014651</c:v>
                </c:pt>
                <c:pt idx="290">
                  <c:v>-1.638664126396179</c:v>
                </c:pt>
                <c:pt idx="291">
                  <c:v>-1.6311066150665281</c:v>
                </c:pt>
                <c:pt idx="292">
                  <c:v>-1.6214020252227781</c:v>
                </c:pt>
                <c:pt idx="293">
                  <c:v>-1.6134160757064819</c:v>
                </c:pt>
                <c:pt idx="294">
                  <c:v>-1.608201146125793</c:v>
                </c:pt>
                <c:pt idx="295">
                  <c:v>-1.606543183326721</c:v>
                </c:pt>
                <c:pt idx="296">
                  <c:v>-1.609819293022156</c:v>
                </c:pt>
                <c:pt idx="297">
                  <c:v>-1.6193472146987919</c:v>
                </c:pt>
                <c:pt idx="298">
                  <c:v>-1.6349835395812991</c:v>
                </c:pt>
                <c:pt idx="299">
                  <c:v>-1.6575348377227781</c:v>
                </c:pt>
                <c:pt idx="300">
                  <c:v>-1.684728860855103</c:v>
                </c:pt>
                <c:pt idx="301">
                  <c:v>-1.7141169309616091</c:v>
                </c:pt>
                <c:pt idx="302">
                  <c:v>-1.744722247123718</c:v>
                </c:pt>
                <c:pt idx="303">
                  <c:v>-1.774724960327148</c:v>
                </c:pt>
                <c:pt idx="304">
                  <c:v>-1.8022722005844121</c:v>
                </c:pt>
                <c:pt idx="305">
                  <c:v>-1.8274244070053101</c:v>
                </c:pt>
                <c:pt idx="306">
                  <c:v>-1.8496167659759519</c:v>
                </c:pt>
                <c:pt idx="307">
                  <c:v>-1.8698164224624629</c:v>
                </c:pt>
                <c:pt idx="308">
                  <c:v>-1.885285496711731</c:v>
                </c:pt>
                <c:pt idx="309">
                  <c:v>-1.897158265113831</c:v>
                </c:pt>
                <c:pt idx="310">
                  <c:v>-1.9027280807495119</c:v>
                </c:pt>
                <c:pt idx="311">
                  <c:v>-1.900840163230896</c:v>
                </c:pt>
                <c:pt idx="312">
                  <c:v>-1.890356659889221</c:v>
                </c:pt>
                <c:pt idx="313">
                  <c:v>-1.8684993982315059</c:v>
                </c:pt>
                <c:pt idx="314">
                  <c:v>-1.8371409177780149</c:v>
                </c:pt>
                <c:pt idx="315">
                  <c:v>-1.79682981967926</c:v>
                </c:pt>
                <c:pt idx="316">
                  <c:v>-1.7477965354919429</c:v>
                </c:pt>
                <c:pt idx="317">
                  <c:v>-1.692002058029175</c:v>
                </c:pt>
                <c:pt idx="318">
                  <c:v>-1.631357073783875</c:v>
                </c:pt>
                <c:pt idx="319">
                  <c:v>-1.5657640695571899</c:v>
                </c:pt>
                <c:pt idx="320">
                  <c:v>-1.493033647537231</c:v>
                </c:pt>
                <c:pt idx="321">
                  <c:v>-1.41406774520874</c:v>
                </c:pt>
                <c:pt idx="322">
                  <c:v>-1.3301460742950439</c:v>
                </c:pt>
                <c:pt idx="323">
                  <c:v>-1.240333557128906</c:v>
                </c:pt>
                <c:pt idx="324">
                  <c:v>-1.1472421884536741</c:v>
                </c:pt>
                <c:pt idx="325">
                  <c:v>-1.056158781051636</c:v>
                </c:pt>
                <c:pt idx="326">
                  <c:v>-0.96215647459030151</c:v>
                </c:pt>
                <c:pt idx="327">
                  <c:v>-0.86919611692428589</c:v>
                </c:pt>
                <c:pt idx="328">
                  <c:v>-0.77592962980270386</c:v>
                </c:pt>
                <c:pt idx="329">
                  <c:v>-0.68328392505645752</c:v>
                </c:pt>
                <c:pt idx="330">
                  <c:v>-0.59261548519134521</c:v>
                </c:pt>
                <c:pt idx="331">
                  <c:v>-0.49035567045211792</c:v>
                </c:pt>
                <c:pt idx="332">
                  <c:v>-0.40234991908073431</c:v>
                </c:pt>
                <c:pt idx="333">
                  <c:v>-0.31124582886695862</c:v>
                </c:pt>
                <c:pt idx="334">
                  <c:v>-0.21745175123214719</c:v>
                </c:pt>
                <c:pt idx="335">
                  <c:v>-0.1210145428776741</c:v>
                </c:pt>
                <c:pt idx="336">
                  <c:v>-2.4725418537855148E-2</c:v>
                </c:pt>
                <c:pt idx="337">
                  <c:v>7.107149064540863E-2</c:v>
                </c:pt>
                <c:pt idx="338">
                  <c:v>0.16724354028701779</c:v>
                </c:pt>
                <c:pt idx="339">
                  <c:v>0.26037710905075068</c:v>
                </c:pt>
                <c:pt idx="340">
                  <c:v>0.35328057408332819</c:v>
                </c:pt>
                <c:pt idx="341">
                  <c:v>0.44359907507896418</c:v>
                </c:pt>
                <c:pt idx="342">
                  <c:v>0.52888071537017822</c:v>
                </c:pt>
                <c:pt idx="343">
                  <c:v>0.60747051239013672</c:v>
                </c:pt>
                <c:pt idx="344">
                  <c:v>0.681163489818573</c:v>
                </c:pt>
                <c:pt idx="345">
                  <c:v>0.74717426300048828</c:v>
                </c:pt>
                <c:pt idx="346">
                  <c:v>0.80843394994735718</c:v>
                </c:pt>
                <c:pt idx="347">
                  <c:v>0.86274892091751099</c:v>
                </c:pt>
                <c:pt idx="348">
                  <c:v>0.91070789098739624</c:v>
                </c:pt>
                <c:pt idx="349">
                  <c:v>0.95303326845169067</c:v>
                </c:pt>
                <c:pt idx="350">
                  <c:v>0.99316072463989258</c:v>
                </c:pt>
                <c:pt idx="351">
                  <c:v>1.028282642364502</c:v>
                </c:pt>
                <c:pt idx="352">
                  <c:v>1.06442654132843</c:v>
                </c:pt>
                <c:pt idx="353">
                  <c:v>1.1015863418579099</c:v>
                </c:pt>
                <c:pt idx="354">
                  <c:v>1.1378223896026609</c:v>
                </c:pt>
                <c:pt idx="355">
                  <c:v>1.176063179969788</c:v>
                </c:pt>
                <c:pt idx="356">
                  <c:v>1.2139414548873899</c:v>
                </c:pt>
                <c:pt idx="357">
                  <c:v>1.2517880201339719</c:v>
                </c:pt>
                <c:pt idx="358">
                  <c:v>1.290089011192322</c:v>
                </c:pt>
                <c:pt idx="359">
                  <c:v>1.325386524200439</c:v>
                </c:pt>
                <c:pt idx="360">
                  <c:v>1.3609180450439451</c:v>
                </c:pt>
                <c:pt idx="361">
                  <c:v>1.3925490379333501</c:v>
                </c:pt>
                <c:pt idx="362">
                  <c:v>1.419370293617249</c:v>
                </c:pt>
                <c:pt idx="363">
                  <c:v>1.4416155815124509</c:v>
                </c:pt>
                <c:pt idx="364">
                  <c:v>1.4571628570556641</c:v>
                </c:pt>
                <c:pt idx="365">
                  <c:v>1.467789888381958</c:v>
                </c:pt>
                <c:pt idx="366">
                  <c:v>1.4723644256591799</c:v>
                </c:pt>
                <c:pt idx="367">
                  <c:v>1.4710735082626341</c:v>
                </c:pt>
                <c:pt idx="368">
                  <c:v>1.4633593559265139</c:v>
                </c:pt>
                <c:pt idx="369">
                  <c:v>1.45215368270874</c:v>
                </c:pt>
                <c:pt idx="370">
                  <c:v>1.437177300453186</c:v>
                </c:pt>
                <c:pt idx="371">
                  <c:v>1.4183522462844851</c:v>
                </c:pt>
                <c:pt idx="372">
                  <c:v>1.397546172142029</c:v>
                </c:pt>
                <c:pt idx="373">
                  <c:v>1.3748936653137209</c:v>
                </c:pt>
                <c:pt idx="374">
                  <c:v>1.348166346549988</c:v>
                </c:pt>
                <c:pt idx="375">
                  <c:v>1.317863821983337</c:v>
                </c:pt>
                <c:pt idx="376">
                  <c:v>1.2848163843154909</c:v>
                </c:pt>
                <c:pt idx="377">
                  <c:v>1.248709917068481</c:v>
                </c:pt>
                <c:pt idx="378">
                  <c:v>1.209157347679138</c:v>
                </c:pt>
                <c:pt idx="379">
                  <c:v>1.169552683830261</c:v>
                </c:pt>
                <c:pt idx="380">
                  <c:v>1.12967836856842</c:v>
                </c:pt>
                <c:pt idx="381">
                  <c:v>1.0875076055526729</c:v>
                </c:pt>
                <c:pt idx="382">
                  <c:v>1.045620918273926</c:v>
                </c:pt>
                <c:pt idx="383">
                  <c:v>1.0027182102203369</c:v>
                </c:pt>
                <c:pt idx="384">
                  <c:v>0.9602959156036377</c:v>
                </c:pt>
                <c:pt idx="385">
                  <c:v>0.9173814058303833</c:v>
                </c:pt>
                <c:pt idx="386">
                  <c:v>0.87593084573745728</c:v>
                </c:pt>
                <c:pt idx="387">
                  <c:v>0.83603310585021973</c:v>
                </c:pt>
                <c:pt idx="388">
                  <c:v>0.79338365793228149</c:v>
                </c:pt>
                <c:pt idx="389">
                  <c:v>0.75090473890304565</c:v>
                </c:pt>
                <c:pt idx="390">
                  <c:v>0.70668292045593262</c:v>
                </c:pt>
                <c:pt idx="391">
                  <c:v>0.66266334056854248</c:v>
                </c:pt>
                <c:pt idx="392">
                  <c:v>0.61626350879669189</c:v>
                </c:pt>
                <c:pt idx="393">
                  <c:v>0.56826126575469971</c:v>
                </c:pt>
                <c:pt idx="394">
                  <c:v>0.52474546432495117</c:v>
                </c:pt>
                <c:pt idx="395">
                  <c:v>0.47923052310943598</c:v>
                </c:pt>
                <c:pt idx="396">
                  <c:v>0.43309643864631647</c:v>
                </c:pt>
                <c:pt idx="397">
                  <c:v>0.37962609529495239</c:v>
                </c:pt>
                <c:pt idx="398">
                  <c:v>0.35725083947181702</c:v>
                </c:pt>
                <c:pt idx="399">
                  <c:v>0.31345579028129578</c:v>
                </c:pt>
                <c:pt idx="400">
                  <c:v>0.27002975344657898</c:v>
                </c:pt>
                <c:pt idx="401">
                  <c:v>0.22606514394283289</c:v>
                </c:pt>
                <c:pt idx="402">
                  <c:v>0.18534503877162931</c:v>
                </c:pt>
                <c:pt idx="403">
                  <c:v>0.1451585590839386</c:v>
                </c:pt>
                <c:pt idx="404">
                  <c:v>0.1036136150360107</c:v>
                </c:pt>
                <c:pt idx="405">
                  <c:v>6.2835812568664551E-2</c:v>
                </c:pt>
                <c:pt idx="406">
                  <c:v>2.1000325679779049E-2</c:v>
                </c:pt>
                <c:pt idx="407">
                  <c:v>-2.059099450707436E-2</c:v>
                </c:pt>
                <c:pt idx="408">
                  <c:v>-6.154242530465126E-2</c:v>
                </c:pt>
                <c:pt idx="409">
                  <c:v>-0.1043564602732658</c:v>
                </c:pt>
                <c:pt idx="410">
                  <c:v>-0.14653269946575159</c:v>
                </c:pt>
                <c:pt idx="411">
                  <c:v>-0.18751460313797</c:v>
                </c:pt>
                <c:pt idx="412">
                  <c:v>-0.2273104786872864</c:v>
                </c:pt>
                <c:pt idx="413">
                  <c:v>-0.26375982165336609</c:v>
                </c:pt>
                <c:pt idx="414">
                  <c:v>-0.30760976672172552</c:v>
                </c:pt>
                <c:pt idx="415">
                  <c:v>-0.330791175365448</c:v>
                </c:pt>
                <c:pt idx="416">
                  <c:v>-0.36195585131645203</c:v>
                </c:pt>
                <c:pt idx="417">
                  <c:v>-0.39539536833763123</c:v>
                </c:pt>
                <c:pt idx="418">
                  <c:v>-0.42617893218994141</c:v>
                </c:pt>
                <c:pt idx="419">
                  <c:v>-0.45489299297332758</c:v>
                </c:pt>
                <c:pt idx="420">
                  <c:v>-0.48400413990020752</c:v>
                </c:pt>
                <c:pt idx="421">
                  <c:v>-0.51277893781661987</c:v>
                </c:pt>
                <c:pt idx="422">
                  <c:v>-0.53837168216705322</c:v>
                </c:pt>
                <c:pt idx="423">
                  <c:v>-0.56242328882217407</c:v>
                </c:pt>
                <c:pt idx="424">
                  <c:v>-0.5860024094581604</c:v>
                </c:pt>
                <c:pt idx="425">
                  <c:v>-0.60762089490890503</c:v>
                </c:pt>
                <c:pt idx="426">
                  <c:v>-0.62555932998657227</c:v>
                </c:pt>
                <c:pt idx="427">
                  <c:v>-0.64711654186248779</c:v>
                </c:pt>
                <c:pt idx="428">
                  <c:v>-0.66886967420578003</c:v>
                </c:pt>
                <c:pt idx="429">
                  <c:v>-0.69076961278915405</c:v>
                </c:pt>
                <c:pt idx="430">
                  <c:v>-0.71093636751174927</c:v>
                </c:pt>
                <c:pt idx="431">
                  <c:v>-0.73078304529190063</c:v>
                </c:pt>
                <c:pt idx="432">
                  <c:v>-0.7522585391998291</c:v>
                </c:pt>
                <c:pt idx="433">
                  <c:v>-0.77497267723083496</c:v>
                </c:pt>
                <c:pt idx="434">
                  <c:v>-0.79803085327148438</c:v>
                </c:pt>
                <c:pt idx="435">
                  <c:v>-0.82284301519393921</c:v>
                </c:pt>
                <c:pt idx="436">
                  <c:v>-0.85202479362487793</c:v>
                </c:pt>
                <c:pt idx="437">
                  <c:v>-0.88458818197250366</c:v>
                </c:pt>
                <c:pt idx="438">
                  <c:v>-0.91767948865890503</c:v>
                </c:pt>
                <c:pt idx="439">
                  <c:v>-0.95018893480300903</c:v>
                </c:pt>
                <c:pt idx="440">
                  <c:v>-0.983894944190979</c:v>
                </c:pt>
                <c:pt idx="441">
                  <c:v>-1.0173789262771611</c:v>
                </c:pt>
                <c:pt idx="442">
                  <c:v>-1.0517187118530269</c:v>
                </c:pt>
                <c:pt idx="443">
                  <c:v>-1.0882411003112791</c:v>
                </c:pt>
                <c:pt idx="444">
                  <c:v>-1.1251306533813481</c:v>
                </c:pt>
                <c:pt idx="445">
                  <c:v>-1.1641184091567991</c:v>
                </c:pt>
                <c:pt idx="446">
                  <c:v>-1.2055579423904419</c:v>
                </c:pt>
                <c:pt idx="447">
                  <c:v>-1.248187780380249</c:v>
                </c:pt>
                <c:pt idx="448">
                  <c:v>-1.2930383682250981</c:v>
                </c:pt>
                <c:pt idx="449">
                  <c:v>-1.336767315864563</c:v>
                </c:pt>
                <c:pt idx="450">
                  <c:v>-1.380900025367737</c:v>
                </c:pt>
                <c:pt idx="451">
                  <c:v>-1.426933288574219</c:v>
                </c:pt>
                <c:pt idx="452">
                  <c:v>-1.474198698997498</c:v>
                </c:pt>
                <c:pt idx="453">
                  <c:v>-1.5226495265960689</c:v>
                </c:pt>
                <c:pt idx="454">
                  <c:v>-1.5715621709823611</c:v>
                </c:pt>
                <c:pt idx="455">
                  <c:v>-1.622256398200989</c:v>
                </c:pt>
                <c:pt idx="456">
                  <c:v>-1.673368453979492</c:v>
                </c:pt>
                <c:pt idx="457">
                  <c:v>-1.7257288694381709</c:v>
                </c:pt>
                <c:pt idx="458">
                  <c:v>-1.779547333717346</c:v>
                </c:pt>
                <c:pt idx="459">
                  <c:v>-1.834680438041687</c:v>
                </c:pt>
                <c:pt idx="460">
                  <c:v>-1.8896311521530149</c:v>
                </c:pt>
                <c:pt idx="461">
                  <c:v>-1.9426842927932739</c:v>
                </c:pt>
                <c:pt idx="462">
                  <c:v>-1.993692994117737</c:v>
                </c:pt>
                <c:pt idx="463">
                  <c:v>-2.0424695014953609</c:v>
                </c:pt>
                <c:pt idx="464">
                  <c:v>-2.088030338287354</c:v>
                </c:pt>
                <c:pt idx="465">
                  <c:v>-2.1299550533294682</c:v>
                </c:pt>
                <c:pt idx="466">
                  <c:v>-2.16778564453125</c:v>
                </c:pt>
                <c:pt idx="467">
                  <c:v>-2.2009949684143071</c:v>
                </c:pt>
                <c:pt idx="468">
                  <c:v>-2.2267177104949951</c:v>
                </c:pt>
                <c:pt idx="469">
                  <c:v>-2.2465417385101318</c:v>
                </c:pt>
                <c:pt idx="470">
                  <c:v>-2.2619974613189702</c:v>
                </c:pt>
                <c:pt idx="471">
                  <c:v>-2.2722771167755131</c:v>
                </c:pt>
                <c:pt idx="472">
                  <c:v>-2.278727769851685</c:v>
                </c:pt>
                <c:pt idx="473">
                  <c:v>-2.2816262245178218</c:v>
                </c:pt>
                <c:pt idx="474">
                  <c:v>-2.282112836837769</c:v>
                </c:pt>
                <c:pt idx="475">
                  <c:v>-2.2800009250640869</c:v>
                </c:pt>
                <c:pt idx="476">
                  <c:v>-2.2756295204162602</c:v>
                </c:pt>
                <c:pt idx="477">
                  <c:v>-2.2684872150421138</c:v>
                </c:pt>
                <c:pt idx="478">
                  <c:v>-2.26042628288269</c:v>
                </c:pt>
                <c:pt idx="479">
                  <c:v>-2.252315759658813</c:v>
                </c:pt>
                <c:pt idx="480">
                  <c:v>-2.2436306476593022</c:v>
                </c:pt>
                <c:pt idx="481">
                  <c:v>-2.23420238494873</c:v>
                </c:pt>
                <c:pt idx="482">
                  <c:v>-2.224378108978271</c:v>
                </c:pt>
                <c:pt idx="483">
                  <c:v>-2.214152574539185</c:v>
                </c:pt>
                <c:pt idx="484">
                  <c:v>-2.2042779922485352</c:v>
                </c:pt>
                <c:pt idx="485">
                  <c:v>-2.194408655166626</c:v>
                </c:pt>
                <c:pt idx="486">
                  <c:v>-2.183510303497314</c:v>
                </c:pt>
                <c:pt idx="487">
                  <c:v>-2.1724672317504878</c:v>
                </c:pt>
                <c:pt idx="488">
                  <c:v>-2.161518812179565</c:v>
                </c:pt>
                <c:pt idx="489">
                  <c:v>-2.1507306098937988</c:v>
                </c:pt>
                <c:pt idx="490">
                  <c:v>-2.1406009197235112</c:v>
                </c:pt>
                <c:pt idx="491">
                  <c:v>-2.13041090965271</c:v>
                </c:pt>
                <c:pt idx="492">
                  <c:v>-2.116345882415771</c:v>
                </c:pt>
                <c:pt idx="493">
                  <c:v>-2.0996024608612061</c:v>
                </c:pt>
                <c:pt idx="494">
                  <c:v>-2.081163883209229</c:v>
                </c:pt>
                <c:pt idx="495">
                  <c:v>-2.0607156753540039</c:v>
                </c:pt>
                <c:pt idx="496">
                  <c:v>-2.0385739803314209</c:v>
                </c:pt>
                <c:pt idx="497">
                  <c:v>-2.0159695148468022</c:v>
                </c:pt>
                <c:pt idx="498">
                  <c:v>-1.992328405380249</c:v>
                </c:pt>
                <c:pt idx="499">
                  <c:v>-1.9675630331039431</c:v>
                </c:pt>
                <c:pt idx="500">
                  <c:v>-1.9416599273681641</c:v>
                </c:pt>
                <c:pt idx="501">
                  <c:v>-1.914795994758606</c:v>
                </c:pt>
                <c:pt idx="502">
                  <c:v>-1.885380864143372</c:v>
                </c:pt>
                <c:pt idx="503">
                  <c:v>-1.8544602394103999</c:v>
                </c:pt>
                <c:pt idx="504">
                  <c:v>-1.8208833932876589</c:v>
                </c:pt>
                <c:pt idx="505">
                  <c:v>-1.7868809700012209</c:v>
                </c:pt>
                <c:pt idx="506">
                  <c:v>-1.751960277557373</c:v>
                </c:pt>
                <c:pt idx="507">
                  <c:v>-1.716500401496887</c:v>
                </c:pt>
                <c:pt idx="508">
                  <c:v>-1.682259202003479</c:v>
                </c:pt>
                <c:pt idx="509">
                  <c:v>-1.648060083389282</c:v>
                </c:pt>
                <c:pt idx="510">
                  <c:v>-1.6153301000595091</c:v>
                </c:pt>
                <c:pt idx="511">
                  <c:v>-1.5825186967849729</c:v>
                </c:pt>
                <c:pt idx="512">
                  <c:v>-1.5501822233200071</c:v>
                </c:pt>
                <c:pt idx="513">
                  <c:v>-1.5187414884567261</c:v>
                </c:pt>
                <c:pt idx="514">
                  <c:v>-1.4892315864562991</c:v>
                </c:pt>
                <c:pt idx="515">
                  <c:v>-1.4614506959915159</c:v>
                </c:pt>
                <c:pt idx="516">
                  <c:v>-1.438845038414001</c:v>
                </c:pt>
                <c:pt idx="517">
                  <c:v>-1.4176821708679199</c:v>
                </c:pt>
                <c:pt idx="518">
                  <c:v>-1.4006961584091191</c:v>
                </c:pt>
                <c:pt idx="519">
                  <c:v>-1.3861628770828249</c:v>
                </c:pt>
                <c:pt idx="520">
                  <c:v>-1.373656749725342</c:v>
                </c:pt>
                <c:pt idx="521">
                  <c:v>-1.3630814552307129</c:v>
                </c:pt>
                <c:pt idx="522">
                  <c:v>-1.3539960384368901</c:v>
                </c:pt>
                <c:pt idx="523">
                  <c:v>-1.347315311431885</c:v>
                </c:pt>
                <c:pt idx="524">
                  <c:v>-1.3413412570953369</c:v>
                </c:pt>
                <c:pt idx="525">
                  <c:v>-1.3359953165054319</c:v>
                </c:pt>
                <c:pt idx="526">
                  <c:v>-1.3307342529296879</c:v>
                </c:pt>
                <c:pt idx="527">
                  <c:v>-1.3271526098251341</c:v>
                </c:pt>
                <c:pt idx="528">
                  <c:v>-1.324058055877686</c:v>
                </c:pt>
                <c:pt idx="529">
                  <c:v>-1.320789575576782</c:v>
                </c:pt>
                <c:pt idx="530">
                  <c:v>-1.3204412460327151</c:v>
                </c:pt>
                <c:pt idx="531">
                  <c:v>-1.324231743812561</c:v>
                </c:pt>
                <c:pt idx="532">
                  <c:v>-1.3306765556335449</c:v>
                </c:pt>
                <c:pt idx="533">
                  <c:v>-1.337652921676636</c:v>
                </c:pt>
                <c:pt idx="534">
                  <c:v>-1.345313668251038</c:v>
                </c:pt>
                <c:pt idx="535">
                  <c:v>-1.3542196750640869</c:v>
                </c:pt>
                <c:pt idx="536">
                  <c:v>-1.3639452457427981</c:v>
                </c:pt>
                <c:pt idx="537">
                  <c:v>-1.3735513687133789</c:v>
                </c:pt>
                <c:pt idx="538">
                  <c:v>-1.3824400901794429</c:v>
                </c:pt>
                <c:pt idx="539">
                  <c:v>-1.388847708702087</c:v>
                </c:pt>
                <c:pt idx="540">
                  <c:v>-1.395168662071228</c:v>
                </c:pt>
                <c:pt idx="541">
                  <c:v>-1.40033483505249</c:v>
                </c:pt>
                <c:pt idx="542">
                  <c:v>-1.4025115966796879</c:v>
                </c:pt>
                <c:pt idx="543">
                  <c:v>-1.402931928634644</c:v>
                </c:pt>
                <c:pt idx="544">
                  <c:v>-1.40242063999176</c:v>
                </c:pt>
                <c:pt idx="545">
                  <c:v>-1.4019150733947749</c:v>
                </c:pt>
                <c:pt idx="546">
                  <c:v>-1.402093172073364</c:v>
                </c:pt>
                <c:pt idx="547">
                  <c:v>-1.400371670722961</c:v>
                </c:pt>
                <c:pt idx="548">
                  <c:v>-1.3979450464248659</c:v>
                </c:pt>
                <c:pt idx="549">
                  <c:v>-1.3967263698577881</c:v>
                </c:pt>
                <c:pt idx="550">
                  <c:v>-1.393616199493408</c:v>
                </c:pt>
                <c:pt idx="551">
                  <c:v>-1.3903148174285891</c:v>
                </c:pt>
                <c:pt idx="552">
                  <c:v>-1.384754538536072</c:v>
                </c:pt>
                <c:pt idx="553">
                  <c:v>-1.3791414499282839</c:v>
                </c:pt>
                <c:pt idx="554">
                  <c:v>-1.37445068359375</c:v>
                </c:pt>
                <c:pt idx="555">
                  <c:v>-1.3710653781890869</c:v>
                </c:pt>
                <c:pt idx="556">
                  <c:v>-1.367281913757324</c:v>
                </c:pt>
                <c:pt idx="557">
                  <c:v>-1.3652218580245969</c:v>
                </c:pt>
                <c:pt idx="558">
                  <c:v>-1.3632651567459111</c:v>
                </c:pt>
                <c:pt idx="559">
                  <c:v>-1.3629007339477539</c:v>
                </c:pt>
                <c:pt idx="560">
                  <c:v>-1.363857507705688</c:v>
                </c:pt>
                <c:pt idx="561">
                  <c:v>-1.3685635328292849</c:v>
                </c:pt>
                <c:pt idx="562">
                  <c:v>-1.376787662506104</c:v>
                </c:pt>
                <c:pt idx="563">
                  <c:v>-1.3888605833053591</c:v>
                </c:pt>
                <c:pt idx="564">
                  <c:v>-1.4040597677230831</c:v>
                </c:pt>
                <c:pt idx="565">
                  <c:v>-1.4215787649154661</c:v>
                </c:pt>
                <c:pt idx="566">
                  <c:v>-1.4400510787963869</c:v>
                </c:pt>
                <c:pt idx="567">
                  <c:v>-1.4613926410675051</c:v>
                </c:pt>
                <c:pt idx="568">
                  <c:v>-1.4843490123748779</c:v>
                </c:pt>
                <c:pt idx="569">
                  <c:v>-1.5080476999282839</c:v>
                </c:pt>
                <c:pt idx="570">
                  <c:v>-1.532026886940002</c:v>
                </c:pt>
                <c:pt idx="571">
                  <c:v>-1.555622935295105</c:v>
                </c:pt>
                <c:pt idx="572">
                  <c:v>-1.579663038253784</c:v>
                </c:pt>
                <c:pt idx="573">
                  <c:v>-1.6056010723114009</c:v>
                </c:pt>
                <c:pt idx="574">
                  <c:v>-1.6334642171859739</c:v>
                </c:pt>
                <c:pt idx="575">
                  <c:v>-1.66295313835144</c:v>
                </c:pt>
                <c:pt idx="576">
                  <c:v>-1.69153881072998</c:v>
                </c:pt>
                <c:pt idx="577">
                  <c:v>-1.717193126678467</c:v>
                </c:pt>
                <c:pt idx="578">
                  <c:v>-1.739824533462524</c:v>
                </c:pt>
                <c:pt idx="579">
                  <c:v>-1.758756279945374</c:v>
                </c:pt>
                <c:pt idx="580">
                  <c:v>-1.7758206129074099</c:v>
                </c:pt>
                <c:pt idx="581">
                  <c:v>-1.7911031246185301</c:v>
                </c:pt>
                <c:pt idx="582">
                  <c:v>-1.80475389957428</c:v>
                </c:pt>
                <c:pt idx="583">
                  <c:v>-1.8176583051681521</c:v>
                </c:pt>
                <c:pt idx="584">
                  <c:v>-1.829247355461121</c:v>
                </c:pt>
                <c:pt idx="585">
                  <c:v>-1.8369677066802981</c:v>
                </c:pt>
                <c:pt idx="586">
                  <c:v>-1.842612624168396</c:v>
                </c:pt>
                <c:pt idx="587">
                  <c:v>-1.847048163414001</c:v>
                </c:pt>
                <c:pt idx="588">
                  <c:v>-1.8508841991424561</c:v>
                </c:pt>
                <c:pt idx="589">
                  <c:v>-1.855377197265625</c:v>
                </c:pt>
                <c:pt idx="590">
                  <c:v>-1.8595190048217769</c:v>
                </c:pt>
                <c:pt idx="591">
                  <c:v>-1.864642262458801</c:v>
                </c:pt>
                <c:pt idx="592">
                  <c:v>-1.8703764677047729</c:v>
                </c:pt>
                <c:pt idx="593">
                  <c:v>-1.875729441642761</c:v>
                </c:pt>
                <c:pt idx="594">
                  <c:v>-1.8832987546920781</c:v>
                </c:pt>
                <c:pt idx="595">
                  <c:v>-1.893785715103149</c:v>
                </c:pt>
                <c:pt idx="596">
                  <c:v>-1.9060195684432979</c:v>
                </c:pt>
                <c:pt idx="597">
                  <c:v>-1.917593359947205</c:v>
                </c:pt>
                <c:pt idx="598">
                  <c:v>-1.9287476539611821</c:v>
                </c:pt>
                <c:pt idx="599">
                  <c:v>-1.9395961761474609</c:v>
                </c:pt>
                <c:pt idx="600">
                  <c:v>-1.9500224590301509</c:v>
                </c:pt>
                <c:pt idx="601">
                  <c:v>-1.960855960845947</c:v>
                </c:pt>
                <c:pt idx="602">
                  <c:v>-1.9728415012359619</c:v>
                </c:pt>
                <c:pt idx="603">
                  <c:v>-1.987220287322998</c:v>
                </c:pt>
                <c:pt idx="604">
                  <c:v>-2.0006942749023442</c:v>
                </c:pt>
                <c:pt idx="605">
                  <c:v>-2.0144021511077881</c:v>
                </c:pt>
                <c:pt idx="606">
                  <c:v>-2.0282518863677979</c:v>
                </c:pt>
                <c:pt idx="607">
                  <c:v>-2.0427625179290771</c:v>
                </c:pt>
                <c:pt idx="608">
                  <c:v>-2.0570468902587891</c:v>
                </c:pt>
                <c:pt idx="609">
                  <c:v>-2.0698962211608891</c:v>
                </c:pt>
                <c:pt idx="610">
                  <c:v>-2.0809981822967529</c:v>
                </c:pt>
                <c:pt idx="611">
                  <c:v>-2.0945205688476558</c:v>
                </c:pt>
                <c:pt idx="612">
                  <c:v>-2.1123826503753662</c:v>
                </c:pt>
                <c:pt idx="613">
                  <c:v>-2.128054141998291</c:v>
                </c:pt>
                <c:pt idx="614">
                  <c:v>-2.14201807975769</c:v>
                </c:pt>
                <c:pt idx="615">
                  <c:v>-2.1563315391540532</c:v>
                </c:pt>
                <c:pt idx="616">
                  <c:v>-2.169276237487793</c:v>
                </c:pt>
                <c:pt idx="617">
                  <c:v>-2.180994033813477</c:v>
                </c:pt>
                <c:pt idx="618">
                  <c:v>-2.1897792816162109</c:v>
                </c:pt>
                <c:pt idx="619">
                  <c:v>-2.1955962181091309</c:v>
                </c:pt>
                <c:pt idx="620">
                  <c:v>-2.199932336807251</c:v>
                </c:pt>
                <c:pt idx="621">
                  <c:v>-2.203210592269897</c:v>
                </c:pt>
                <c:pt idx="622">
                  <c:v>-2.204806804656982</c:v>
                </c:pt>
                <c:pt idx="623">
                  <c:v>-2.2048206329345699</c:v>
                </c:pt>
                <c:pt idx="624">
                  <c:v>-2.2036159038543701</c:v>
                </c:pt>
                <c:pt idx="625">
                  <c:v>-2.201608419418335</c:v>
                </c:pt>
                <c:pt idx="626">
                  <c:v>-2.1981720924377441</c:v>
                </c:pt>
                <c:pt idx="627">
                  <c:v>-2.1929905414581299</c:v>
                </c:pt>
                <c:pt idx="628">
                  <c:v>-2.1855967044830318</c:v>
                </c:pt>
                <c:pt idx="629">
                  <c:v>-2.177129983901978</c:v>
                </c:pt>
                <c:pt idx="630">
                  <c:v>-2.1659703254699711</c:v>
                </c:pt>
                <c:pt idx="631">
                  <c:v>-2.154304981231689</c:v>
                </c:pt>
                <c:pt idx="632">
                  <c:v>-2.142236471176147</c:v>
                </c:pt>
                <c:pt idx="633">
                  <c:v>-2.1293177604675289</c:v>
                </c:pt>
                <c:pt idx="634">
                  <c:v>-2.1157019138336182</c:v>
                </c:pt>
                <c:pt idx="635">
                  <c:v>-2.1028351783752441</c:v>
                </c:pt>
                <c:pt idx="636">
                  <c:v>-2.091143131256104</c:v>
                </c:pt>
                <c:pt idx="637">
                  <c:v>-2.0807151794433589</c:v>
                </c:pt>
                <c:pt idx="638">
                  <c:v>-2.0702109336853032</c:v>
                </c:pt>
                <c:pt idx="639">
                  <c:v>-2.061801433563232</c:v>
                </c:pt>
                <c:pt idx="640">
                  <c:v>-2.0570411682128911</c:v>
                </c:pt>
                <c:pt idx="641">
                  <c:v>-2.053000688552856</c:v>
                </c:pt>
                <c:pt idx="642">
                  <c:v>-2.0501596927642818</c:v>
                </c:pt>
                <c:pt idx="643">
                  <c:v>-2.0488641262054439</c:v>
                </c:pt>
                <c:pt idx="644">
                  <c:v>-2.0468189716339111</c:v>
                </c:pt>
                <c:pt idx="645">
                  <c:v>-2.0439286231994629</c:v>
                </c:pt>
                <c:pt idx="646">
                  <c:v>-2.0420446395874019</c:v>
                </c:pt>
                <c:pt idx="647">
                  <c:v>-2.0399906635284419</c:v>
                </c:pt>
                <c:pt idx="648">
                  <c:v>-2.038205623626709</c:v>
                </c:pt>
                <c:pt idx="649">
                  <c:v>-2.0362637042999272</c:v>
                </c:pt>
                <c:pt idx="650">
                  <c:v>-2.034188985824585</c:v>
                </c:pt>
                <c:pt idx="651">
                  <c:v>-2.0307812690734859</c:v>
                </c:pt>
                <c:pt idx="652">
                  <c:v>-2.0255346298217769</c:v>
                </c:pt>
                <c:pt idx="653">
                  <c:v>-2.020308256149292</c:v>
                </c:pt>
                <c:pt idx="654">
                  <c:v>-2.0155742168426509</c:v>
                </c:pt>
                <c:pt idx="655">
                  <c:v>-2.01287841796875</c:v>
                </c:pt>
                <c:pt idx="656">
                  <c:v>-2.0159010887146001</c:v>
                </c:pt>
                <c:pt idx="657">
                  <c:v>-2.0214405059814449</c:v>
                </c:pt>
                <c:pt idx="658">
                  <c:v>-2.0252223014831539</c:v>
                </c:pt>
                <c:pt idx="659">
                  <c:v>-2.0277507305145259</c:v>
                </c:pt>
                <c:pt idx="660">
                  <c:v>-2.0296342372894292</c:v>
                </c:pt>
                <c:pt idx="661">
                  <c:v>-2.0284814834594731</c:v>
                </c:pt>
                <c:pt idx="662">
                  <c:v>-2.0278067588806148</c:v>
                </c:pt>
                <c:pt idx="663">
                  <c:v>-2.0276031494140621</c:v>
                </c:pt>
                <c:pt idx="664">
                  <c:v>-2.0275766849517818</c:v>
                </c:pt>
                <c:pt idx="665">
                  <c:v>-2.0273926258087158</c:v>
                </c:pt>
                <c:pt idx="666">
                  <c:v>-2.0255939960479741</c:v>
                </c:pt>
                <c:pt idx="667">
                  <c:v>-2.017324686050415</c:v>
                </c:pt>
                <c:pt idx="668">
                  <c:v>-2.005942821502686</c:v>
                </c:pt>
                <c:pt idx="669">
                  <c:v>-1.992969393730164</c:v>
                </c:pt>
                <c:pt idx="670">
                  <c:v>-1.979243278503418</c:v>
                </c:pt>
                <c:pt idx="671">
                  <c:v>-1.9640403985977171</c:v>
                </c:pt>
                <c:pt idx="672">
                  <c:v>-1.948562860488892</c:v>
                </c:pt>
                <c:pt idx="673">
                  <c:v>-1.9329072237014771</c:v>
                </c:pt>
                <c:pt idx="674">
                  <c:v>-1.917199969291687</c:v>
                </c:pt>
                <c:pt idx="675">
                  <c:v>-1.902071952819824</c:v>
                </c:pt>
                <c:pt idx="676">
                  <c:v>-1.8859221935272219</c:v>
                </c:pt>
                <c:pt idx="677">
                  <c:v>-1.870230436325073</c:v>
                </c:pt>
                <c:pt idx="678">
                  <c:v>-1.854833126068115</c:v>
                </c:pt>
                <c:pt idx="679">
                  <c:v>-1.839871764183044</c:v>
                </c:pt>
                <c:pt idx="680">
                  <c:v>-1.8258041143417361</c:v>
                </c:pt>
                <c:pt idx="681">
                  <c:v>-1.813997745513916</c:v>
                </c:pt>
                <c:pt idx="682">
                  <c:v>-1.805556058883667</c:v>
                </c:pt>
                <c:pt idx="683">
                  <c:v>-1.799974322319031</c:v>
                </c:pt>
                <c:pt idx="684">
                  <c:v>-1.7967284917831421</c:v>
                </c:pt>
                <c:pt idx="685">
                  <c:v>-1.7945995330810549</c:v>
                </c:pt>
                <c:pt idx="686">
                  <c:v>-1.794249534606934</c:v>
                </c:pt>
                <c:pt idx="687">
                  <c:v>-1.795124411582947</c:v>
                </c:pt>
                <c:pt idx="688">
                  <c:v>-1.796658039093018</c:v>
                </c:pt>
                <c:pt idx="689">
                  <c:v>-1.7978148460388179</c:v>
                </c:pt>
                <c:pt idx="690">
                  <c:v>-1.799526453018188</c:v>
                </c:pt>
                <c:pt idx="691">
                  <c:v>-1.8027323484420781</c:v>
                </c:pt>
                <c:pt idx="692">
                  <c:v>-1.8071438074111941</c:v>
                </c:pt>
                <c:pt idx="693">
                  <c:v>-1.8137727975845339</c:v>
                </c:pt>
                <c:pt idx="694">
                  <c:v>-1.821385383605957</c:v>
                </c:pt>
                <c:pt idx="695">
                  <c:v>-1.831727147102356</c:v>
                </c:pt>
                <c:pt idx="696">
                  <c:v>-1.8449997901916499</c:v>
                </c:pt>
                <c:pt idx="697">
                  <c:v>-1.85813307762146</c:v>
                </c:pt>
                <c:pt idx="698">
                  <c:v>-1.872734546661377</c:v>
                </c:pt>
                <c:pt idx="699">
                  <c:v>-1.8874636888504031</c:v>
                </c:pt>
                <c:pt idx="700">
                  <c:v>-1.902385950088501</c:v>
                </c:pt>
                <c:pt idx="701">
                  <c:v>-1.918537378311157</c:v>
                </c:pt>
                <c:pt idx="702">
                  <c:v>-1.93634045124054</c:v>
                </c:pt>
                <c:pt idx="703">
                  <c:v>-1.9540272951126101</c:v>
                </c:pt>
                <c:pt idx="704">
                  <c:v>-1.9719605445861821</c:v>
                </c:pt>
                <c:pt idx="705">
                  <c:v>-1.9886065721511841</c:v>
                </c:pt>
                <c:pt idx="706">
                  <c:v>-2.0044505596160889</c:v>
                </c:pt>
                <c:pt idx="707">
                  <c:v>-2.019646167755127</c:v>
                </c:pt>
                <c:pt idx="708">
                  <c:v>-2.0366001129150391</c:v>
                </c:pt>
                <c:pt idx="709">
                  <c:v>-2.055235862731934</c:v>
                </c:pt>
                <c:pt idx="710">
                  <c:v>-2.0725052356719971</c:v>
                </c:pt>
                <c:pt idx="711">
                  <c:v>-2.0891635417938228</c:v>
                </c:pt>
                <c:pt idx="712">
                  <c:v>-2.105568647384644</c:v>
                </c:pt>
                <c:pt idx="713">
                  <c:v>-2.1218922138214111</c:v>
                </c:pt>
                <c:pt idx="714">
                  <c:v>-2.137311697006226</c:v>
                </c:pt>
                <c:pt idx="715">
                  <c:v>-2.15364670753479</c:v>
                </c:pt>
                <c:pt idx="716">
                  <c:v>-2.168152809143066</c:v>
                </c:pt>
                <c:pt idx="717">
                  <c:v>-2.1747689247131352</c:v>
                </c:pt>
                <c:pt idx="718">
                  <c:v>-2.171521663665771</c:v>
                </c:pt>
                <c:pt idx="719">
                  <c:v>-2.1588232517242432</c:v>
                </c:pt>
                <c:pt idx="720">
                  <c:v>-2.138164758682251</c:v>
                </c:pt>
                <c:pt idx="721">
                  <c:v>-2.111894845962524</c:v>
                </c:pt>
                <c:pt idx="722">
                  <c:v>-2.0763025283813481</c:v>
                </c:pt>
                <c:pt idx="723">
                  <c:v>-2.0324687957763672</c:v>
                </c:pt>
                <c:pt idx="724">
                  <c:v>-1.984784722328186</c:v>
                </c:pt>
                <c:pt idx="725">
                  <c:v>-1.9333653450012209</c:v>
                </c:pt>
                <c:pt idx="726">
                  <c:v>-1.8783972263336179</c:v>
                </c:pt>
                <c:pt idx="727">
                  <c:v>-1.8248506784439089</c:v>
                </c:pt>
                <c:pt idx="728">
                  <c:v>-1.775362968444824</c:v>
                </c:pt>
                <c:pt idx="729">
                  <c:v>-1.728795051574707</c:v>
                </c:pt>
                <c:pt idx="730">
                  <c:v>-1.688500285148621</c:v>
                </c:pt>
                <c:pt idx="731">
                  <c:v>-1.652226328849792</c:v>
                </c:pt>
                <c:pt idx="732">
                  <c:v>-1.6147961616516111</c:v>
                </c:pt>
                <c:pt idx="733">
                  <c:v>-1.576955914497375</c:v>
                </c:pt>
                <c:pt idx="734">
                  <c:v>-1.541694283485413</c:v>
                </c:pt>
                <c:pt idx="735">
                  <c:v>-1.5074001550674441</c:v>
                </c:pt>
                <c:pt idx="736">
                  <c:v>-1.4726554155349729</c:v>
                </c:pt>
                <c:pt idx="737">
                  <c:v>-1.4387814998626709</c:v>
                </c:pt>
                <c:pt idx="738">
                  <c:v>-1.4125498533248899</c:v>
                </c:pt>
                <c:pt idx="739">
                  <c:v>-1.3851287364959719</c:v>
                </c:pt>
                <c:pt idx="740">
                  <c:v>-1.3548964262008669</c:v>
                </c:pt>
                <c:pt idx="741">
                  <c:v>-1.3238645792007451</c:v>
                </c:pt>
                <c:pt idx="742">
                  <c:v>-1.296354413032532</c:v>
                </c:pt>
                <c:pt idx="743">
                  <c:v>-1.271869897842407</c:v>
                </c:pt>
                <c:pt idx="744">
                  <c:v>-1.246822237968445</c:v>
                </c:pt>
                <c:pt idx="745">
                  <c:v>-1.223362803459167</c:v>
                </c:pt>
                <c:pt idx="746">
                  <c:v>-1.2021690607070921</c:v>
                </c:pt>
                <c:pt idx="747">
                  <c:v>-1.183210611343384</c:v>
                </c:pt>
                <c:pt idx="748">
                  <c:v>-1.166698098182678</c:v>
                </c:pt>
                <c:pt idx="749">
                  <c:v>-1.1520828008651729</c:v>
                </c:pt>
                <c:pt idx="750">
                  <c:v>-1.1385020017623899</c:v>
                </c:pt>
                <c:pt idx="751">
                  <c:v>-1.126342296600342</c:v>
                </c:pt>
                <c:pt idx="752">
                  <c:v>-1.116713762283325</c:v>
                </c:pt>
                <c:pt idx="753">
                  <c:v>-1.1075675487518311</c:v>
                </c:pt>
                <c:pt idx="754">
                  <c:v>-1.0999858379364009</c:v>
                </c:pt>
                <c:pt idx="755">
                  <c:v>-1.093335747718811</c:v>
                </c:pt>
                <c:pt idx="756">
                  <c:v>-1.086755752563477</c:v>
                </c:pt>
                <c:pt idx="757">
                  <c:v>-1.0839308500289919</c:v>
                </c:pt>
                <c:pt idx="758">
                  <c:v>-1.0834699869155879</c:v>
                </c:pt>
                <c:pt idx="759">
                  <c:v>-1.0855435132980349</c:v>
                </c:pt>
                <c:pt idx="760">
                  <c:v>-1.087121844291687</c:v>
                </c:pt>
                <c:pt idx="761">
                  <c:v>-1.090171098709106</c:v>
                </c:pt>
                <c:pt idx="762">
                  <c:v>-1.0934615135192871</c:v>
                </c:pt>
                <c:pt idx="763">
                  <c:v>-1.097508549690247</c:v>
                </c:pt>
                <c:pt idx="764">
                  <c:v>-1.101957321166992</c:v>
                </c:pt>
                <c:pt idx="765">
                  <c:v>-1.108470678329468</c:v>
                </c:pt>
                <c:pt idx="766">
                  <c:v>-1.1150984764099121</c:v>
                </c:pt>
                <c:pt idx="767">
                  <c:v>-1.1242847442626951</c:v>
                </c:pt>
                <c:pt idx="768">
                  <c:v>-1.1328810453414919</c:v>
                </c:pt>
                <c:pt idx="769">
                  <c:v>-1.142952084541321</c:v>
                </c:pt>
                <c:pt idx="770">
                  <c:v>-1.152960062026978</c:v>
                </c:pt>
                <c:pt idx="771">
                  <c:v>-1.165407061576843</c:v>
                </c:pt>
                <c:pt idx="772">
                  <c:v>-1.180163502693176</c:v>
                </c:pt>
                <c:pt idx="773">
                  <c:v>-1.1951513290405269</c:v>
                </c:pt>
                <c:pt idx="774">
                  <c:v>-1.209840655326843</c:v>
                </c:pt>
                <c:pt idx="775">
                  <c:v>-1.225947260856628</c:v>
                </c:pt>
                <c:pt idx="776">
                  <c:v>-1.2414664030075071</c:v>
                </c:pt>
                <c:pt idx="777">
                  <c:v>-1.262319684028625</c:v>
                </c:pt>
                <c:pt idx="778">
                  <c:v>-1.280651807785034</c:v>
                </c:pt>
                <c:pt idx="779">
                  <c:v>-1.2998642921447749</c:v>
                </c:pt>
                <c:pt idx="780">
                  <c:v>-1.3173676729202271</c:v>
                </c:pt>
                <c:pt idx="781">
                  <c:v>-1.338030099868774</c:v>
                </c:pt>
                <c:pt idx="782">
                  <c:v>-1.356656074523926</c:v>
                </c:pt>
                <c:pt idx="783">
                  <c:v>-1.3740806579589839</c:v>
                </c:pt>
                <c:pt idx="784">
                  <c:v>-1.3967243432998659</c:v>
                </c:pt>
                <c:pt idx="785">
                  <c:v>-1.4170922040939331</c:v>
                </c:pt>
                <c:pt idx="786">
                  <c:v>-1.4373971223831179</c:v>
                </c:pt>
                <c:pt idx="787">
                  <c:v>-1.451690673828125</c:v>
                </c:pt>
                <c:pt idx="788">
                  <c:v>-1.466298460960388</c:v>
                </c:pt>
                <c:pt idx="789">
                  <c:v>-1.4817525148391719</c:v>
                </c:pt>
                <c:pt idx="790">
                  <c:v>-1.4894692897796631</c:v>
                </c:pt>
                <c:pt idx="791">
                  <c:v>-1.4973075389862061</c:v>
                </c:pt>
                <c:pt idx="792">
                  <c:v>-1.5002589225769041</c:v>
                </c:pt>
                <c:pt idx="793">
                  <c:v>-1.494892954826355</c:v>
                </c:pt>
                <c:pt idx="794">
                  <c:v>-1.4937905073165889</c:v>
                </c:pt>
                <c:pt idx="795">
                  <c:v>-1.4891924858093259</c:v>
                </c:pt>
                <c:pt idx="796">
                  <c:v>-1.476341128349304</c:v>
                </c:pt>
                <c:pt idx="797">
                  <c:v>-1.465035200119019</c:v>
                </c:pt>
                <c:pt idx="798">
                  <c:v>-1.4605739116668699</c:v>
                </c:pt>
                <c:pt idx="799">
                  <c:v>-1.4446830749511721</c:v>
                </c:pt>
                <c:pt idx="800">
                  <c:v>-1.4233300685882571</c:v>
                </c:pt>
                <c:pt idx="801">
                  <c:v>-1.4087426662445071</c:v>
                </c:pt>
                <c:pt idx="802">
                  <c:v>-1.397937417030334</c:v>
                </c:pt>
                <c:pt idx="803">
                  <c:v>-1.378312945365906</c:v>
                </c:pt>
                <c:pt idx="804">
                  <c:v>-1.358718276023865</c:v>
                </c:pt>
                <c:pt idx="805">
                  <c:v>-1.3471729755401609</c:v>
                </c:pt>
                <c:pt idx="806">
                  <c:v>-1.3403080701828001</c:v>
                </c:pt>
                <c:pt idx="807">
                  <c:v>-1.3214143514633181</c:v>
                </c:pt>
                <c:pt idx="808">
                  <c:v>-1.30199658870697</c:v>
                </c:pt>
                <c:pt idx="809">
                  <c:v>-1.289071321487427</c:v>
                </c:pt>
                <c:pt idx="810">
                  <c:v>-1.2809543609619141</c:v>
                </c:pt>
                <c:pt idx="811">
                  <c:v>-1.267106890678406</c:v>
                </c:pt>
                <c:pt idx="812">
                  <c:v>-1.2457345724105831</c:v>
                </c:pt>
                <c:pt idx="813">
                  <c:v>-1.229651927947998</c:v>
                </c:pt>
                <c:pt idx="814">
                  <c:v>-1.2213108539581301</c:v>
                </c:pt>
                <c:pt idx="815">
                  <c:v>-1.214223384857178</c:v>
                </c:pt>
                <c:pt idx="816">
                  <c:v>-1.199682474136353</c:v>
                </c:pt>
                <c:pt idx="817">
                  <c:v>-1.175841689109802</c:v>
                </c:pt>
                <c:pt idx="818">
                  <c:v>-1.1530841588973999</c:v>
                </c:pt>
                <c:pt idx="819">
                  <c:v>-1.133662343025208</c:v>
                </c:pt>
                <c:pt idx="820">
                  <c:v>-1.11578357219696</c:v>
                </c:pt>
                <c:pt idx="821">
                  <c:v>-1.0948870182037349</c:v>
                </c:pt>
                <c:pt idx="822">
                  <c:v>-1.063960075378418</c:v>
                </c:pt>
                <c:pt idx="823">
                  <c:v>-1.0242680311203001</c:v>
                </c:pt>
                <c:pt idx="824">
                  <c:v>-0.98832935094833374</c:v>
                </c:pt>
                <c:pt idx="825">
                  <c:v>-0.96069002151489258</c:v>
                </c:pt>
                <c:pt idx="826">
                  <c:v>-0.93068647384643555</c:v>
                </c:pt>
                <c:pt idx="827">
                  <c:v>-0.89892250299453735</c:v>
                </c:pt>
                <c:pt idx="828">
                  <c:v>-0.87413996458053589</c:v>
                </c:pt>
                <c:pt idx="829">
                  <c:v>-0.83505374193191528</c:v>
                </c:pt>
                <c:pt idx="830">
                  <c:v>-0.80537992715835571</c:v>
                </c:pt>
                <c:pt idx="831">
                  <c:v>-0.78115463256835938</c:v>
                </c:pt>
                <c:pt idx="832">
                  <c:v>-0.765514075756073</c:v>
                </c:pt>
                <c:pt idx="833">
                  <c:v>-0.75041425228118896</c:v>
                </c:pt>
                <c:pt idx="834">
                  <c:v>-0.74011743068695068</c:v>
                </c:pt>
                <c:pt idx="835">
                  <c:v>-0.73124659061431885</c:v>
                </c:pt>
                <c:pt idx="836">
                  <c:v>-0.72068566083908081</c:v>
                </c:pt>
                <c:pt idx="837">
                  <c:v>-0.71718126535415649</c:v>
                </c:pt>
                <c:pt idx="838">
                  <c:v>-0.71751004457473755</c:v>
                </c:pt>
                <c:pt idx="839">
                  <c:v>-0.7252572774887085</c:v>
                </c:pt>
                <c:pt idx="840">
                  <c:v>-0.73498719930648804</c:v>
                </c:pt>
                <c:pt idx="841">
                  <c:v>-0.74279159307479858</c:v>
                </c:pt>
                <c:pt idx="842">
                  <c:v>-0.74788212776184082</c:v>
                </c:pt>
                <c:pt idx="843">
                  <c:v>-0.75357967615127563</c:v>
                </c:pt>
                <c:pt idx="844">
                  <c:v>-0.76610350608825684</c:v>
                </c:pt>
                <c:pt idx="845">
                  <c:v>-0.78527283668518066</c:v>
                </c:pt>
                <c:pt idx="846">
                  <c:v>-0.80812621116638184</c:v>
                </c:pt>
                <c:pt idx="847">
                  <c:v>-0.82063025236129761</c:v>
                </c:pt>
                <c:pt idx="848">
                  <c:v>-0.83340567350387573</c:v>
                </c:pt>
                <c:pt idx="849">
                  <c:v>-0.84810954332351685</c:v>
                </c:pt>
                <c:pt idx="850">
                  <c:v>-0.87585371732711792</c:v>
                </c:pt>
                <c:pt idx="851">
                  <c:v>-0.88648021221160889</c:v>
                </c:pt>
                <c:pt idx="852">
                  <c:v>-0.89516144990921021</c:v>
                </c:pt>
                <c:pt idx="853">
                  <c:v>-0.90168124437332153</c:v>
                </c:pt>
                <c:pt idx="854">
                  <c:v>-0.90583688020706177</c:v>
                </c:pt>
                <c:pt idx="855">
                  <c:v>-0.92610013484954834</c:v>
                </c:pt>
                <c:pt idx="856">
                  <c:v>-0.93573933839797974</c:v>
                </c:pt>
                <c:pt idx="857">
                  <c:v>-0.9509919285774231</c:v>
                </c:pt>
                <c:pt idx="858">
                  <c:v>-0.96120774745941162</c:v>
                </c:pt>
                <c:pt idx="859">
                  <c:v>-0.95583885908126831</c:v>
                </c:pt>
                <c:pt idx="860">
                  <c:v>-0.9541860818862915</c:v>
                </c:pt>
                <c:pt idx="861">
                  <c:v>-0.96381652355194092</c:v>
                </c:pt>
                <c:pt idx="862">
                  <c:v>-0.96559464931488037</c:v>
                </c:pt>
                <c:pt idx="863">
                  <c:v>-0.96638190746307373</c:v>
                </c:pt>
                <c:pt idx="864">
                  <c:v>-0.96060264110565186</c:v>
                </c:pt>
                <c:pt idx="865">
                  <c:v>-0.94464236497879028</c:v>
                </c:pt>
                <c:pt idx="866">
                  <c:v>-0.91726869344711304</c:v>
                </c:pt>
                <c:pt idx="867">
                  <c:v>-0.90784209966659546</c:v>
                </c:pt>
                <c:pt idx="868">
                  <c:v>-0.87368929386138916</c:v>
                </c:pt>
                <c:pt idx="869">
                  <c:v>-0.85419338941574097</c:v>
                </c:pt>
                <c:pt idx="870">
                  <c:v>-0.82662862539291382</c:v>
                </c:pt>
                <c:pt idx="871">
                  <c:v>-0.80151653289794922</c:v>
                </c:pt>
                <c:pt idx="872">
                  <c:v>-0.77577805519104004</c:v>
                </c:pt>
                <c:pt idx="873">
                  <c:v>-0.75033921003341675</c:v>
                </c:pt>
                <c:pt idx="874">
                  <c:v>-0.72420322895050049</c:v>
                </c:pt>
                <c:pt idx="875">
                  <c:v>-0.69768631458282471</c:v>
                </c:pt>
                <c:pt idx="876">
                  <c:v>-0.67069917917251587</c:v>
                </c:pt>
                <c:pt idx="877">
                  <c:v>-0.63962405920028687</c:v>
                </c:pt>
                <c:pt idx="878">
                  <c:v>-0.61231082677841187</c:v>
                </c:pt>
                <c:pt idx="879">
                  <c:v>-0.58257991075515747</c:v>
                </c:pt>
                <c:pt idx="880">
                  <c:v>-0.55400878190994263</c:v>
                </c:pt>
                <c:pt idx="881">
                  <c:v>-0.52579998970031738</c:v>
                </c:pt>
                <c:pt idx="882">
                  <c:v>-0.49544137716293329</c:v>
                </c:pt>
                <c:pt idx="883">
                  <c:v>-0.46552756428718572</c:v>
                </c:pt>
                <c:pt idx="884">
                  <c:v>-0.4367237389087677</c:v>
                </c:pt>
                <c:pt idx="885">
                  <c:v>-0.40760469436645508</c:v>
                </c:pt>
                <c:pt idx="886">
                  <c:v>-0.37860789895057678</c:v>
                </c:pt>
                <c:pt idx="887">
                  <c:v>-0.34993931651115417</c:v>
                </c:pt>
                <c:pt idx="888">
                  <c:v>-0.32902008295059199</c:v>
                </c:pt>
                <c:pt idx="889">
                  <c:v>-0.31995382905006409</c:v>
                </c:pt>
                <c:pt idx="890">
                  <c:v>-0.31559622287750239</c:v>
                </c:pt>
                <c:pt idx="891">
                  <c:v>-0.31081110239028931</c:v>
                </c:pt>
                <c:pt idx="892">
                  <c:v>-0.30849224328994751</c:v>
                </c:pt>
                <c:pt idx="893">
                  <c:v>-0.30702435970306402</c:v>
                </c:pt>
                <c:pt idx="894">
                  <c:v>-0.30497944355010992</c:v>
                </c:pt>
                <c:pt idx="895">
                  <c:v>-0.30322599411010742</c:v>
                </c:pt>
                <c:pt idx="896">
                  <c:v>-0.30074971914291382</c:v>
                </c:pt>
                <c:pt idx="897">
                  <c:v>-0.29583370685577393</c:v>
                </c:pt>
                <c:pt idx="898">
                  <c:v>-0.28784874081611628</c:v>
                </c:pt>
                <c:pt idx="899">
                  <c:v>-0.27293989062309271</c:v>
                </c:pt>
                <c:pt idx="900">
                  <c:v>-0.25026845932006841</c:v>
                </c:pt>
                <c:pt idx="901">
                  <c:v>-0.21932658553123471</c:v>
                </c:pt>
                <c:pt idx="902">
                  <c:v>-0.18185868859291079</c:v>
                </c:pt>
                <c:pt idx="903">
                  <c:v>-0.13950206339359281</c:v>
                </c:pt>
                <c:pt idx="904">
                  <c:v>-9.4370640814304352E-2</c:v>
                </c:pt>
                <c:pt idx="905">
                  <c:v>-4.7724112868309021E-2</c:v>
                </c:pt>
                <c:pt idx="906">
                  <c:v>-1.436372403986752E-3</c:v>
                </c:pt>
                <c:pt idx="907">
                  <c:v>4.4556904584169388E-2</c:v>
                </c:pt>
                <c:pt idx="908">
                  <c:v>8.8133670389652252E-2</c:v>
                </c:pt>
                <c:pt idx="909">
                  <c:v>0.12988246977329251</c:v>
                </c:pt>
                <c:pt idx="910">
                  <c:v>0.1687217503786087</c:v>
                </c:pt>
                <c:pt idx="911">
                  <c:v>0.2078365683555603</c:v>
                </c:pt>
                <c:pt idx="912">
                  <c:v>0.25186285376548773</c:v>
                </c:pt>
                <c:pt idx="913">
                  <c:v>0.3030143678188324</c:v>
                </c:pt>
                <c:pt idx="914">
                  <c:v>0.3587871789932251</c:v>
                </c:pt>
                <c:pt idx="915">
                  <c:v>0.41710475087165833</c:v>
                </c:pt>
                <c:pt idx="916">
                  <c:v>0.47598996758460999</c:v>
                </c:pt>
                <c:pt idx="917">
                  <c:v>0.53297603130340576</c:v>
                </c:pt>
                <c:pt idx="918">
                  <c:v>0.58400088548660278</c:v>
                </c:pt>
                <c:pt idx="919">
                  <c:v>0.62743830680847168</c:v>
                </c:pt>
                <c:pt idx="920">
                  <c:v>0.66200864315032959</c:v>
                </c:pt>
                <c:pt idx="921">
                  <c:v>0.69130349159240723</c:v>
                </c:pt>
                <c:pt idx="922">
                  <c:v>0.71071946620941162</c:v>
                </c:pt>
                <c:pt idx="923">
                  <c:v>0.72462838888168335</c:v>
                </c:pt>
                <c:pt idx="924">
                  <c:v>0.73097807168960571</c:v>
                </c:pt>
                <c:pt idx="925">
                  <c:v>0.7319679856300354</c:v>
                </c:pt>
                <c:pt idx="926">
                  <c:v>0.73152464628219604</c:v>
                </c:pt>
                <c:pt idx="927">
                  <c:v>0.72783684730529785</c:v>
                </c:pt>
                <c:pt idx="928">
                  <c:v>0.72427916526794434</c:v>
                </c:pt>
                <c:pt idx="929">
                  <c:v>0.72484469413757324</c:v>
                </c:pt>
                <c:pt idx="930">
                  <c:v>0.72155147790908813</c:v>
                </c:pt>
                <c:pt idx="931">
                  <c:v>0.71602296829223633</c:v>
                </c:pt>
                <c:pt idx="932">
                  <c:v>0.70391321182250977</c:v>
                </c:pt>
                <c:pt idx="933">
                  <c:v>0.68529850244522095</c:v>
                </c:pt>
                <c:pt idx="934">
                  <c:v>0.66814935207366943</c:v>
                </c:pt>
                <c:pt idx="935">
                  <c:v>0.65066570043563843</c:v>
                </c:pt>
                <c:pt idx="936">
                  <c:v>0.63603585958480835</c:v>
                </c:pt>
                <c:pt idx="937">
                  <c:v>0.62513411045074463</c:v>
                </c:pt>
                <c:pt idx="938">
                  <c:v>0.61351686716079712</c:v>
                </c:pt>
                <c:pt idx="939">
                  <c:v>0.60407078266143799</c:v>
                </c:pt>
                <c:pt idx="940">
                  <c:v>0.59445732831954956</c:v>
                </c:pt>
                <c:pt idx="941">
                  <c:v>0.58668690919876099</c:v>
                </c:pt>
                <c:pt idx="942">
                  <c:v>0.58214253187179565</c:v>
                </c:pt>
                <c:pt idx="943">
                  <c:v>0.57845890522003174</c:v>
                </c:pt>
                <c:pt idx="944">
                  <c:v>0.57474249601364136</c:v>
                </c:pt>
                <c:pt idx="945">
                  <c:v>0.57338911294937134</c:v>
                </c:pt>
                <c:pt idx="946">
                  <c:v>0.57145130634307861</c:v>
                </c:pt>
                <c:pt idx="947">
                  <c:v>0.57106196880340576</c:v>
                </c:pt>
                <c:pt idx="948">
                  <c:v>0.57301795482635498</c:v>
                </c:pt>
                <c:pt idx="949">
                  <c:v>0.573403000831604</c:v>
                </c:pt>
                <c:pt idx="950">
                  <c:v>0.5737835168838501</c:v>
                </c:pt>
                <c:pt idx="951">
                  <c:v>0.5739438533782959</c:v>
                </c:pt>
                <c:pt idx="952">
                  <c:v>0.57453727722167969</c:v>
                </c:pt>
                <c:pt idx="953">
                  <c:v>0.57491499185562134</c:v>
                </c:pt>
                <c:pt idx="954">
                  <c:v>0.57688325643539429</c:v>
                </c:pt>
                <c:pt idx="955">
                  <c:v>0.57704216241836548</c:v>
                </c:pt>
                <c:pt idx="956">
                  <c:v>0.57741320133209229</c:v>
                </c:pt>
                <c:pt idx="957">
                  <c:v>0.57904022932052612</c:v>
                </c:pt>
                <c:pt idx="958">
                  <c:v>0.57963073253631592</c:v>
                </c:pt>
                <c:pt idx="959">
                  <c:v>0.58056885004043579</c:v>
                </c:pt>
                <c:pt idx="960">
                  <c:v>0.58334922790527344</c:v>
                </c:pt>
                <c:pt idx="961">
                  <c:v>0.58357614278793335</c:v>
                </c:pt>
                <c:pt idx="962">
                  <c:v>0.58415842056274414</c:v>
                </c:pt>
                <c:pt idx="963">
                  <c:v>0.58431315422058105</c:v>
                </c:pt>
                <c:pt idx="964">
                  <c:v>0.58478152751922607</c:v>
                </c:pt>
                <c:pt idx="965">
                  <c:v>0.58691143989562988</c:v>
                </c:pt>
                <c:pt idx="966">
                  <c:v>0.58706855773925781</c:v>
                </c:pt>
                <c:pt idx="967">
                  <c:v>0.58780157566070557</c:v>
                </c:pt>
                <c:pt idx="968">
                  <c:v>0.587596595287323</c:v>
                </c:pt>
                <c:pt idx="969">
                  <c:v>0.58775734901428223</c:v>
                </c:pt>
                <c:pt idx="970">
                  <c:v>0.58798903226852417</c:v>
                </c:pt>
                <c:pt idx="971">
                  <c:v>0.58872503042221069</c:v>
                </c:pt>
                <c:pt idx="972">
                  <c:v>0.59097748994827271</c:v>
                </c:pt>
                <c:pt idx="973">
                  <c:v>0.59092390537261963</c:v>
                </c:pt>
                <c:pt idx="974">
                  <c:v>0.59129911661148071</c:v>
                </c:pt>
                <c:pt idx="975">
                  <c:v>0.59145551919937134</c:v>
                </c:pt>
                <c:pt idx="976">
                  <c:v>0.59182476997375488</c:v>
                </c:pt>
                <c:pt idx="977">
                  <c:v>0.59256595373153687</c:v>
                </c:pt>
                <c:pt idx="978">
                  <c:v>0.59257155656814575</c:v>
                </c:pt>
                <c:pt idx="979">
                  <c:v>0.59505444765090942</c:v>
                </c:pt>
                <c:pt idx="980">
                  <c:v>0.59584736824035645</c:v>
                </c:pt>
                <c:pt idx="981">
                  <c:v>0.59621506929397583</c:v>
                </c:pt>
                <c:pt idx="982">
                  <c:v>0.59700518846511841</c:v>
                </c:pt>
                <c:pt idx="983">
                  <c:v>0.59774607419967651</c:v>
                </c:pt>
                <c:pt idx="984">
                  <c:v>0.59961616992950439</c:v>
                </c:pt>
                <c:pt idx="985">
                  <c:v>0.59901905059814453</c:v>
                </c:pt>
                <c:pt idx="986">
                  <c:v>0.59938853979110718</c:v>
                </c:pt>
                <c:pt idx="987">
                  <c:v>0.60034900903701782</c:v>
                </c:pt>
                <c:pt idx="988">
                  <c:v>0.60244977474212646</c:v>
                </c:pt>
                <c:pt idx="989">
                  <c:v>0.60282218456268311</c:v>
                </c:pt>
                <c:pt idx="990">
                  <c:v>0.60319650173187256</c:v>
                </c:pt>
                <c:pt idx="991">
                  <c:v>0.60356837511062622</c:v>
                </c:pt>
                <c:pt idx="992">
                  <c:v>0.60414916276931763</c:v>
                </c:pt>
                <c:pt idx="993">
                  <c:v>0.60472977161407471</c:v>
                </c:pt>
                <c:pt idx="994">
                  <c:v>0.6050981879234314</c:v>
                </c:pt>
                <c:pt idx="995">
                  <c:v>0.60546839237213135</c:v>
                </c:pt>
                <c:pt idx="996">
                  <c:v>0.60798221826553345</c:v>
                </c:pt>
                <c:pt idx="997">
                  <c:v>0.60775285959243774</c:v>
                </c:pt>
                <c:pt idx="998">
                  <c:v>0.60794085264205933</c:v>
                </c:pt>
                <c:pt idx="999">
                  <c:v>0.60869646072387695</c:v>
                </c:pt>
                <c:pt idx="1000">
                  <c:v>0.60906404256820679</c:v>
                </c:pt>
                <c:pt idx="1001">
                  <c:v>0.61161816120147705</c:v>
                </c:pt>
                <c:pt idx="1002">
                  <c:v>0.61197936534881592</c:v>
                </c:pt>
                <c:pt idx="1003">
                  <c:v>0.61294317245483398</c:v>
                </c:pt>
                <c:pt idx="1004">
                  <c:v>0.6133277416229248</c:v>
                </c:pt>
                <c:pt idx="1005">
                  <c:v>0.61429572105407715</c:v>
                </c:pt>
                <c:pt idx="1006">
                  <c:v>0.61425989866256714</c:v>
                </c:pt>
                <c:pt idx="1007">
                  <c:v>0.61501550674438477</c:v>
                </c:pt>
                <c:pt idx="1008">
                  <c:v>0.61518430709838867</c:v>
                </c:pt>
                <c:pt idx="1009">
                  <c:v>0.61575186252593994</c:v>
                </c:pt>
                <c:pt idx="1010">
                  <c:v>0.61610966920852661</c:v>
                </c:pt>
                <c:pt idx="1011">
                  <c:v>0.61785155534744263</c:v>
                </c:pt>
                <c:pt idx="1012">
                  <c:v>0.61841797828674316</c:v>
                </c:pt>
                <c:pt idx="1013">
                  <c:v>0.6187751293182373</c:v>
                </c:pt>
                <c:pt idx="1014">
                  <c:v>0.61933839321136475</c:v>
                </c:pt>
                <c:pt idx="1015">
                  <c:v>0.61970621347427368</c:v>
                </c:pt>
                <c:pt idx="1016">
                  <c:v>0.62067252397537231</c:v>
                </c:pt>
                <c:pt idx="1017">
                  <c:v>0.62102949619293213</c:v>
                </c:pt>
                <c:pt idx="1018">
                  <c:v>0.62320953607559204</c:v>
                </c:pt>
                <c:pt idx="1019">
                  <c:v>0.62376928329467773</c:v>
                </c:pt>
                <c:pt idx="1020">
                  <c:v>0.62453335523605347</c:v>
                </c:pt>
                <c:pt idx="1021">
                  <c:v>0.62488198280334473</c:v>
                </c:pt>
                <c:pt idx="1022">
                  <c:v>0.62544006109237671</c:v>
                </c:pt>
                <c:pt idx="1023">
                  <c:v>0.62640917301177979</c:v>
                </c:pt>
                <c:pt idx="1024">
                  <c:v>0.62676042318344116</c:v>
                </c:pt>
                <c:pt idx="1025">
                  <c:v>0.62731623649597168</c:v>
                </c:pt>
                <c:pt idx="1026">
                  <c:v>0.62808120250701904</c:v>
                </c:pt>
                <c:pt idx="1027">
                  <c:v>0.62863606214523315</c:v>
                </c:pt>
                <c:pt idx="1028">
                  <c:v>0.62980759143829346</c:v>
                </c:pt>
                <c:pt idx="1029">
                  <c:v>0.6299518346786499</c:v>
                </c:pt>
                <c:pt idx="1030">
                  <c:v>0.63050734996795654</c:v>
                </c:pt>
                <c:pt idx="1031">
                  <c:v>0.63025057315826416</c:v>
                </c:pt>
                <c:pt idx="1032">
                  <c:v>0.63101017475128174</c:v>
                </c:pt>
                <c:pt idx="1033">
                  <c:v>0.63136559724807739</c:v>
                </c:pt>
                <c:pt idx="1034">
                  <c:v>0.63379025459289551</c:v>
                </c:pt>
                <c:pt idx="1035">
                  <c:v>0.6335178017616272</c:v>
                </c:pt>
                <c:pt idx="1036">
                  <c:v>0.63448959589004517</c:v>
                </c:pt>
                <c:pt idx="1037">
                  <c:v>0.63504475355148315</c:v>
                </c:pt>
                <c:pt idx="1038">
                  <c:v>0.63519793748855591</c:v>
                </c:pt>
                <c:pt idx="1039">
                  <c:v>0.63575446605682373</c:v>
                </c:pt>
                <c:pt idx="1040">
                  <c:v>0.6365128755569458</c:v>
                </c:pt>
                <c:pt idx="1041">
                  <c:v>0.63686728477478027</c:v>
                </c:pt>
                <c:pt idx="1042">
                  <c:v>0.63742548227310181</c:v>
                </c:pt>
                <c:pt idx="1043">
                  <c:v>0.63986235857009888</c:v>
                </c:pt>
                <c:pt idx="1044">
                  <c:v>0.64104032516479492</c:v>
                </c:pt>
                <c:pt idx="1045">
                  <c:v>0.64074999094009399</c:v>
                </c:pt>
                <c:pt idx="1046">
                  <c:v>0.64172673225402832</c:v>
                </c:pt>
                <c:pt idx="1047">
                  <c:v>0.64207673072814941</c:v>
                </c:pt>
                <c:pt idx="1048">
                  <c:v>0.64242535829544067</c:v>
                </c:pt>
                <c:pt idx="1049">
                  <c:v>0.64297288656234741</c:v>
                </c:pt>
                <c:pt idx="1050">
                  <c:v>0.64331924915313721</c:v>
                </c:pt>
                <c:pt idx="1051">
                  <c:v>0.64386600255966187</c:v>
                </c:pt>
                <c:pt idx="1052">
                  <c:v>0.64420992136001587</c:v>
                </c:pt>
                <c:pt idx="1053">
                  <c:v>0.64686185121536255</c:v>
                </c:pt>
                <c:pt idx="1054">
                  <c:v>0.64740622043609619</c:v>
                </c:pt>
                <c:pt idx="1055">
                  <c:v>0.6477503776550293</c:v>
                </c:pt>
                <c:pt idx="1056">
                  <c:v>0.6482924222946167</c:v>
                </c:pt>
                <c:pt idx="1057">
                  <c:v>0.64883279800415039</c:v>
                </c:pt>
                <c:pt idx="1058">
                  <c:v>0.65131354331970215</c:v>
                </c:pt>
                <c:pt idx="1059">
                  <c:v>0.65205401182174683</c:v>
                </c:pt>
                <c:pt idx="1060">
                  <c:v>0.65215247869491577</c:v>
                </c:pt>
                <c:pt idx="1061">
                  <c:v>0.65377384424209595</c:v>
                </c:pt>
                <c:pt idx="1062">
                  <c:v>0.65431571006774902</c:v>
                </c:pt>
                <c:pt idx="1063">
                  <c:v>0.65465384721755981</c:v>
                </c:pt>
                <c:pt idx="1064">
                  <c:v>0.65475195646286011</c:v>
                </c:pt>
                <c:pt idx="1065">
                  <c:v>0.65548855066299438</c:v>
                </c:pt>
                <c:pt idx="1066">
                  <c:v>0.65582680702209473</c:v>
                </c:pt>
                <c:pt idx="1067">
                  <c:v>0.65699982643127441</c:v>
                </c:pt>
                <c:pt idx="1068">
                  <c:v>0.6570935845375061</c:v>
                </c:pt>
                <c:pt idx="1069">
                  <c:v>0.65763336420059204</c:v>
                </c:pt>
                <c:pt idx="1070">
                  <c:v>0.65836828947067261</c:v>
                </c:pt>
                <c:pt idx="1071">
                  <c:v>0.65890216827392578</c:v>
                </c:pt>
                <c:pt idx="1072">
                  <c:v>0.66141366958618164</c:v>
                </c:pt>
                <c:pt idx="1073">
                  <c:v>0.66239678859710693</c:v>
                </c:pt>
                <c:pt idx="1074">
                  <c:v>0.66248041391372681</c:v>
                </c:pt>
                <c:pt idx="1075">
                  <c:v>0.66301268339157104</c:v>
                </c:pt>
                <c:pt idx="1076">
                  <c:v>0.66379594802856445</c:v>
                </c:pt>
                <c:pt idx="1077">
                  <c:v>0.66343271732330322</c:v>
                </c:pt>
                <c:pt idx="1078">
                  <c:v>0.66622495651245117</c:v>
                </c:pt>
                <c:pt idx="1079">
                  <c:v>0.66656100749969482</c:v>
                </c:pt>
                <c:pt idx="1080">
                  <c:v>0.66748470067977905</c:v>
                </c:pt>
                <c:pt idx="1081">
                  <c:v>0.66802036762237549</c:v>
                </c:pt>
                <c:pt idx="1082">
                  <c:v>0.66835653781890869</c:v>
                </c:pt>
                <c:pt idx="1083">
                  <c:v>0.66888606548309326</c:v>
                </c:pt>
                <c:pt idx="1084">
                  <c:v>0.66941595077514648</c:v>
                </c:pt>
                <c:pt idx="1085">
                  <c:v>0.66975611448287964</c:v>
                </c:pt>
                <c:pt idx="1086">
                  <c:v>0.67048215866088867</c:v>
                </c:pt>
                <c:pt idx="1087">
                  <c:v>0.67140275239944458</c:v>
                </c:pt>
                <c:pt idx="1088">
                  <c:v>0.67239373922348022</c:v>
                </c:pt>
                <c:pt idx="1089">
                  <c:v>0.67431193590164185</c:v>
                </c:pt>
                <c:pt idx="1090">
                  <c:v>0.67483991384506226</c:v>
                </c:pt>
                <c:pt idx="1091">
                  <c:v>0.67537295818328857</c:v>
                </c:pt>
                <c:pt idx="1092">
                  <c:v>0.67617338895797729</c:v>
                </c:pt>
                <c:pt idx="1093">
                  <c:v>0.67622917890548706</c:v>
                </c:pt>
                <c:pt idx="1094">
                  <c:v>0.67675679922103882</c:v>
                </c:pt>
                <c:pt idx="1095">
                  <c:v>0.67747491598129272</c:v>
                </c:pt>
                <c:pt idx="1096">
                  <c:v>0.67827510833740234</c:v>
                </c:pt>
                <c:pt idx="1097">
                  <c:v>0.6788020133972168</c:v>
                </c:pt>
                <c:pt idx="1098">
                  <c:v>0.67924737930297852</c:v>
                </c:pt>
                <c:pt idx="1099">
                  <c:v>0.67977374792098999</c:v>
                </c:pt>
                <c:pt idx="1100">
                  <c:v>0.68076342344284058</c:v>
                </c:pt>
                <c:pt idx="1101">
                  <c:v>0.68081283569335938</c:v>
                </c:pt>
                <c:pt idx="1102">
                  <c:v>0.68133068084716797</c:v>
                </c:pt>
                <c:pt idx="1103">
                  <c:v>0.68185245990753174</c:v>
                </c:pt>
                <c:pt idx="1104">
                  <c:v>0.684456467628479</c:v>
                </c:pt>
                <c:pt idx="1105">
                  <c:v>0.6849784255027771</c:v>
                </c:pt>
                <c:pt idx="1106">
                  <c:v>0.685496985912323</c:v>
                </c:pt>
                <c:pt idx="1107">
                  <c:v>0.68668520450592041</c:v>
                </c:pt>
                <c:pt idx="1108">
                  <c:v>0.68672305345535278</c:v>
                </c:pt>
                <c:pt idx="1109">
                  <c:v>0.68723535537719727</c:v>
                </c:pt>
                <c:pt idx="1110">
                  <c:v>0.68822699785232544</c:v>
                </c:pt>
                <c:pt idx="1111">
                  <c:v>0.68807113170623779</c:v>
                </c:pt>
                <c:pt idx="1112">
                  <c:v>0.68810731172561646</c:v>
                </c:pt>
                <c:pt idx="1113">
                  <c:v>0.68928933143615723</c:v>
                </c:pt>
                <c:pt idx="1114">
                  <c:v>0.68980014324188232</c:v>
                </c:pt>
                <c:pt idx="1115">
                  <c:v>0.69049918651580811</c:v>
                </c:pt>
                <c:pt idx="1116">
                  <c:v>0.69101065397262573</c:v>
                </c:pt>
                <c:pt idx="1117">
                  <c:v>0.69364452362060547</c:v>
                </c:pt>
                <c:pt idx="1118">
                  <c:v>0.69434356689453125</c:v>
                </c:pt>
                <c:pt idx="1119">
                  <c:v>0.6948549747467041</c:v>
                </c:pt>
                <c:pt idx="1120">
                  <c:v>0.69517594575881958</c:v>
                </c:pt>
                <c:pt idx="1121">
                  <c:v>0.69625437259674072</c:v>
                </c:pt>
                <c:pt idx="1122">
                  <c:v>0.69744342565536499</c:v>
                </c:pt>
                <c:pt idx="1123">
                  <c:v>0.69794952869415283</c:v>
                </c:pt>
                <c:pt idx="1124">
                  <c:v>0.69796878099441528</c:v>
                </c:pt>
                <c:pt idx="1125">
                  <c:v>0.69866353273391724</c:v>
                </c:pt>
                <c:pt idx="1126">
                  <c:v>0.69898200035095215</c:v>
                </c:pt>
                <c:pt idx="1127">
                  <c:v>0.69948995113372803</c:v>
                </c:pt>
                <c:pt idx="1128">
                  <c:v>0.70018988847732544</c:v>
                </c:pt>
                <c:pt idx="1129">
                  <c:v>0.70088857412338257</c:v>
                </c:pt>
                <c:pt idx="1130">
                  <c:v>0.70120632648468018</c:v>
                </c:pt>
                <c:pt idx="1131">
                  <c:v>0.70406168699264526</c:v>
                </c:pt>
                <c:pt idx="1132">
                  <c:v>0.70475280284881592</c:v>
                </c:pt>
                <c:pt idx="1133">
                  <c:v>0.70525860786437988</c:v>
                </c:pt>
                <c:pt idx="1134">
                  <c:v>0.70626753568649292</c:v>
                </c:pt>
                <c:pt idx="1135">
                  <c:v>0.70627468824386597</c:v>
                </c:pt>
                <c:pt idx="1136">
                  <c:v>0.70659446716308594</c:v>
                </c:pt>
                <c:pt idx="1137">
                  <c:v>0.70709973573684692</c:v>
                </c:pt>
                <c:pt idx="1138">
                  <c:v>0.70779269933700562</c:v>
                </c:pt>
                <c:pt idx="1139">
                  <c:v>0.70817220211029053</c:v>
                </c:pt>
                <c:pt idx="1140">
                  <c:v>0.70917350053787231</c:v>
                </c:pt>
                <c:pt idx="1141">
                  <c:v>0.70967692136764526</c:v>
                </c:pt>
                <c:pt idx="1142">
                  <c:v>0.71017974615097046</c:v>
                </c:pt>
                <c:pt idx="1143">
                  <c:v>0.71321845054626465</c:v>
                </c:pt>
                <c:pt idx="1144">
                  <c:v>0.7132079005241394</c:v>
                </c:pt>
                <c:pt idx="1145">
                  <c:v>0.71389693021774292</c:v>
                </c:pt>
                <c:pt idx="1146">
                  <c:v>0.71491211652755737</c:v>
                </c:pt>
                <c:pt idx="1147">
                  <c:v>0.71471303701400757</c:v>
                </c:pt>
                <c:pt idx="1148">
                  <c:v>0.71521192789077759</c:v>
                </c:pt>
                <c:pt idx="1149">
                  <c:v>0.71571391820907593</c:v>
                </c:pt>
                <c:pt idx="1150">
                  <c:v>0.71621179580688477</c:v>
                </c:pt>
                <c:pt idx="1151">
                  <c:v>0.71949183940887451</c:v>
                </c:pt>
                <c:pt idx="1152">
                  <c:v>0.7192840576171875</c:v>
                </c:pt>
                <c:pt idx="1153">
                  <c:v>0.72015035152435303</c:v>
                </c:pt>
                <c:pt idx="1154">
                  <c:v>0.72082966566085815</c:v>
                </c:pt>
                <c:pt idx="1155">
                  <c:v>0.72184932231903076</c:v>
                </c:pt>
                <c:pt idx="1156">
                  <c:v>0.72200495004653931</c:v>
                </c:pt>
                <c:pt idx="1157">
                  <c:v>0.72197645902633667</c:v>
                </c:pt>
                <c:pt idx="1158">
                  <c:v>0.72317761182785034</c:v>
                </c:pt>
                <c:pt idx="1159">
                  <c:v>0.72615957260131836</c:v>
                </c:pt>
                <c:pt idx="1160">
                  <c:v>0.7268335223197937</c:v>
                </c:pt>
                <c:pt idx="1161">
                  <c:v>0.72697263956069946</c:v>
                </c:pt>
                <c:pt idx="1162">
                  <c:v>0.72818249464035034</c:v>
                </c:pt>
                <c:pt idx="1163">
                  <c:v>0.72850364446640015</c:v>
                </c:pt>
                <c:pt idx="1164">
                  <c:v>0.72952902317047119</c:v>
                </c:pt>
                <c:pt idx="1165">
                  <c:v>0.73019826412200928</c:v>
                </c:pt>
                <c:pt idx="1166">
                  <c:v>0.73068928718566895</c:v>
                </c:pt>
                <c:pt idx="1167">
                  <c:v>0.73099261522293091</c:v>
                </c:pt>
                <c:pt idx="1168">
                  <c:v>0.7314753532409668</c:v>
                </c:pt>
                <c:pt idx="1169">
                  <c:v>0.73196262121200562</c:v>
                </c:pt>
                <c:pt idx="1170">
                  <c:v>0.73245233297348022</c:v>
                </c:pt>
                <c:pt idx="1171">
                  <c:v>0.73293560743331909</c:v>
                </c:pt>
                <c:pt idx="1172">
                  <c:v>0.73342174291610718</c:v>
                </c:pt>
                <c:pt idx="1173">
                  <c:v>0.73427176475524902</c:v>
                </c:pt>
                <c:pt idx="1174">
                  <c:v>0.73439759016036987</c:v>
                </c:pt>
                <c:pt idx="1175">
                  <c:v>0.73577421903610229</c:v>
                </c:pt>
                <c:pt idx="1176">
                  <c:v>0.73752790689468384</c:v>
                </c:pt>
                <c:pt idx="1177">
                  <c:v>0.73856192827224731</c:v>
                </c:pt>
                <c:pt idx="1178">
                  <c:v>0.73959767818450928</c:v>
                </c:pt>
                <c:pt idx="1179">
                  <c:v>0.74026334285736084</c:v>
                </c:pt>
                <c:pt idx="1180">
                  <c:v>0.74092721939086914</c:v>
                </c:pt>
                <c:pt idx="1181">
                  <c:v>0.74085277318954468</c:v>
                </c:pt>
                <c:pt idx="1182">
                  <c:v>0.74133217334747314</c:v>
                </c:pt>
                <c:pt idx="1183">
                  <c:v>0.74181181192398071</c:v>
                </c:pt>
                <c:pt idx="1184">
                  <c:v>0.74246871471405029</c:v>
                </c:pt>
                <c:pt idx="1185">
                  <c:v>0.74276441335678101</c:v>
                </c:pt>
                <c:pt idx="1186">
                  <c:v>0.74342268705368042</c:v>
                </c:pt>
                <c:pt idx="1187">
                  <c:v>0.74390244483947754</c:v>
                </c:pt>
                <c:pt idx="1188">
                  <c:v>0.74493646621704102</c:v>
                </c:pt>
                <c:pt idx="1189">
                  <c:v>0.74504208564758301</c:v>
                </c:pt>
                <c:pt idx="1190">
                  <c:v>0.74552512168884277</c:v>
                </c:pt>
                <c:pt idx="1191">
                  <c:v>0.74618637561798096</c:v>
                </c:pt>
                <c:pt idx="1192">
                  <c:v>0.74666529893875122</c:v>
                </c:pt>
                <c:pt idx="1193">
                  <c:v>0.74899989366531372</c:v>
                </c:pt>
                <c:pt idx="1194">
                  <c:v>0.75079363584518433</c:v>
                </c:pt>
                <c:pt idx="1195">
                  <c:v>0.75087821483612061</c:v>
                </c:pt>
                <c:pt idx="1196">
                  <c:v>0.75135254859924316</c:v>
                </c:pt>
                <c:pt idx="1197">
                  <c:v>0.7520066499710083</c:v>
                </c:pt>
                <c:pt idx="1198">
                  <c:v>0.75266438722610474</c:v>
                </c:pt>
                <c:pt idx="1199">
                  <c:v>0.75331616401672363</c:v>
                </c:pt>
                <c:pt idx="1200">
                  <c:v>0.75396716594696045</c:v>
                </c:pt>
                <c:pt idx="1201">
                  <c:v>0.75443971157073975</c:v>
                </c:pt>
                <c:pt idx="1202">
                  <c:v>0.75739085674285889</c:v>
                </c:pt>
                <c:pt idx="1203">
                  <c:v>0.75745803117752075</c:v>
                </c:pt>
                <c:pt idx="1204">
                  <c:v>0.75851351022720337</c:v>
                </c:pt>
                <c:pt idx="1205">
                  <c:v>0.75898283720016479</c:v>
                </c:pt>
                <c:pt idx="1206">
                  <c:v>0.7596278190612793</c:v>
                </c:pt>
                <c:pt idx="1207">
                  <c:v>0.7604486346244812</c:v>
                </c:pt>
                <c:pt idx="1208">
                  <c:v>0.76364368200302124</c:v>
                </c:pt>
                <c:pt idx="1209">
                  <c:v>0.76488709449768066</c:v>
                </c:pt>
                <c:pt idx="1210">
                  <c:v>0.7649196982383728</c:v>
                </c:pt>
                <c:pt idx="1211">
                  <c:v>0.76556676626205444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8-42A0-AC26-769FE6E70259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2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[0]!orZ</c:f>
              <c:numCache>
                <c:formatCode>General</c:formatCode>
                <c:ptCount val="1212"/>
                <c:pt idx="0">
                  <c:v>-0.16728951036930079</c:v>
                </c:pt>
                <c:pt idx="1">
                  <c:v>-0.16802561283111569</c:v>
                </c:pt>
                <c:pt idx="2">
                  <c:v>-0.16876146197319031</c:v>
                </c:pt>
                <c:pt idx="3">
                  <c:v>-0.16949622333049769</c:v>
                </c:pt>
                <c:pt idx="4">
                  <c:v>-0.17022876441478729</c:v>
                </c:pt>
                <c:pt idx="5">
                  <c:v>-0.17025114595890051</c:v>
                </c:pt>
                <c:pt idx="6">
                  <c:v>-0.1709833741188049</c:v>
                </c:pt>
                <c:pt idx="7">
                  <c:v>-0.17100626230239871</c:v>
                </c:pt>
                <c:pt idx="8">
                  <c:v>-0.17036627233028409</c:v>
                </c:pt>
                <c:pt idx="9">
                  <c:v>-0.17038933932781219</c:v>
                </c:pt>
                <c:pt idx="10">
                  <c:v>-0.1705766171216965</c:v>
                </c:pt>
                <c:pt idx="11">
                  <c:v>-0.17114235460758209</c:v>
                </c:pt>
                <c:pt idx="12">
                  <c:v>-0.17116646468639371</c:v>
                </c:pt>
                <c:pt idx="13">
                  <c:v>-0.1718941926956177</c:v>
                </c:pt>
                <c:pt idx="14">
                  <c:v>-0.17126372456550601</c:v>
                </c:pt>
                <c:pt idx="15">
                  <c:v>-0.1719880402088165</c:v>
                </c:pt>
                <c:pt idx="16">
                  <c:v>-0.17201147973537451</c:v>
                </c:pt>
                <c:pt idx="17">
                  <c:v>-0.1734338253736496</c:v>
                </c:pt>
                <c:pt idx="18">
                  <c:v>-0.17399169504642489</c:v>
                </c:pt>
                <c:pt idx="19">
                  <c:v>-0.17417857050895691</c:v>
                </c:pt>
                <c:pt idx="20">
                  <c:v>-0.17489668726921079</c:v>
                </c:pt>
                <c:pt idx="21">
                  <c:v>-0.1756138950586319</c:v>
                </c:pt>
                <c:pt idx="22">
                  <c:v>-0.17649288475513461</c:v>
                </c:pt>
                <c:pt idx="23">
                  <c:v>-0.1765154451131821</c:v>
                </c:pt>
                <c:pt idx="24">
                  <c:v>-0.17706646025180819</c:v>
                </c:pt>
                <c:pt idx="25">
                  <c:v>-0.17794458568096161</c:v>
                </c:pt>
                <c:pt idx="26">
                  <c:v>-0.17849014699459079</c:v>
                </c:pt>
                <c:pt idx="27">
                  <c:v>-0.17851203680038449</c:v>
                </c:pt>
                <c:pt idx="28">
                  <c:v>-0.17922160029411319</c:v>
                </c:pt>
                <c:pt idx="29">
                  <c:v>-0.1799275130033493</c:v>
                </c:pt>
                <c:pt idx="30">
                  <c:v>-0.18063221871852869</c:v>
                </c:pt>
                <c:pt idx="31">
                  <c:v>-0.18200954794883731</c:v>
                </c:pt>
                <c:pt idx="32">
                  <c:v>-0.18271359801292419</c:v>
                </c:pt>
                <c:pt idx="33">
                  <c:v>-0.18341702222824099</c:v>
                </c:pt>
                <c:pt idx="34">
                  <c:v>-0.18411777913570401</c:v>
                </c:pt>
                <c:pt idx="35">
                  <c:v>-0.18413881957530981</c:v>
                </c:pt>
                <c:pt idx="36">
                  <c:v>-0.18483804166316989</c:v>
                </c:pt>
                <c:pt idx="37">
                  <c:v>-0.18485721945762629</c:v>
                </c:pt>
                <c:pt idx="38">
                  <c:v>-0.18471111357212069</c:v>
                </c:pt>
                <c:pt idx="39">
                  <c:v>-0.18641705811023709</c:v>
                </c:pt>
                <c:pt idx="40">
                  <c:v>-0.18677257001399991</c:v>
                </c:pt>
                <c:pt idx="41">
                  <c:v>-0.18763220310211179</c:v>
                </c:pt>
                <c:pt idx="42">
                  <c:v>-0.1883203387260437</c:v>
                </c:pt>
                <c:pt idx="43">
                  <c:v>-0.18900951743125921</c:v>
                </c:pt>
                <c:pt idx="44">
                  <c:v>-0.1898687332868576</c:v>
                </c:pt>
                <c:pt idx="45">
                  <c:v>-0.19038279354572299</c:v>
                </c:pt>
                <c:pt idx="46">
                  <c:v>-0.1897283345460892</c:v>
                </c:pt>
                <c:pt idx="47">
                  <c:v>-0.190411701798439</c:v>
                </c:pt>
                <c:pt idx="48">
                  <c:v>-0.19043424725532529</c:v>
                </c:pt>
                <c:pt idx="49">
                  <c:v>-0.1917751282453537</c:v>
                </c:pt>
                <c:pt idx="50">
                  <c:v>-0.19245575368404391</c:v>
                </c:pt>
                <c:pt idx="51">
                  <c:v>-0.19181099534034729</c:v>
                </c:pt>
                <c:pt idx="52">
                  <c:v>-0.19314359128475189</c:v>
                </c:pt>
                <c:pt idx="53">
                  <c:v>-0.19382043182849881</c:v>
                </c:pt>
                <c:pt idx="54">
                  <c:v>-0.19514551758766169</c:v>
                </c:pt>
                <c:pt idx="55">
                  <c:v>-0.19581948220729831</c:v>
                </c:pt>
                <c:pt idx="56">
                  <c:v>-0.19666121900081629</c:v>
                </c:pt>
                <c:pt idx="57">
                  <c:v>-0.19520451128482821</c:v>
                </c:pt>
                <c:pt idx="58">
                  <c:v>-0.19652076065540311</c:v>
                </c:pt>
                <c:pt idx="59">
                  <c:v>-0.1965470016002655</c:v>
                </c:pt>
                <c:pt idx="60">
                  <c:v>-0.19721664488315579</c:v>
                </c:pt>
                <c:pt idx="61">
                  <c:v>-0.19740818440914151</c:v>
                </c:pt>
                <c:pt idx="62">
                  <c:v>-0.1979093998670578</c:v>
                </c:pt>
                <c:pt idx="63">
                  <c:v>-0.1979348361492157</c:v>
                </c:pt>
                <c:pt idx="64">
                  <c:v>-0.19940802454948431</c:v>
                </c:pt>
                <c:pt idx="65">
                  <c:v>-0.1987685561180115</c:v>
                </c:pt>
                <c:pt idx="66">
                  <c:v>-0.19926775991916659</c:v>
                </c:pt>
                <c:pt idx="67">
                  <c:v>-0.19976378977298739</c:v>
                </c:pt>
                <c:pt idx="68">
                  <c:v>-0.20058587193489069</c:v>
                </c:pt>
                <c:pt idx="69">
                  <c:v>-0.20044666528701779</c:v>
                </c:pt>
                <c:pt idx="70">
                  <c:v>-0.20126911997795099</c:v>
                </c:pt>
                <c:pt idx="71">
                  <c:v>-0.20192597806453699</c:v>
                </c:pt>
                <c:pt idx="72">
                  <c:v>-0.20258152484893799</c:v>
                </c:pt>
                <c:pt idx="73">
                  <c:v>-0.20323577523231509</c:v>
                </c:pt>
                <c:pt idx="74">
                  <c:v>-0.203889936208725</c:v>
                </c:pt>
                <c:pt idx="75">
                  <c:v>-0.2045421898365021</c:v>
                </c:pt>
                <c:pt idx="76">
                  <c:v>-0.20581956207752231</c:v>
                </c:pt>
                <c:pt idx="77">
                  <c:v>-0.2064688503742218</c:v>
                </c:pt>
                <c:pt idx="78">
                  <c:v>-0.20582924783229831</c:v>
                </c:pt>
                <c:pt idx="79">
                  <c:v>-0.20647671818733221</c:v>
                </c:pt>
                <c:pt idx="80">
                  <c:v>-0.2077440470457077</c:v>
                </c:pt>
                <c:pt idx="81">
                  <c:v>-0.2083883881568909</c:v>
                </c:pt>
                <c:pt idx="82">
                  <c:v>-0.20903140306472781</c:v>
                </c:pt>
                <c:pt idx="83">
                  <c:v>-0.20839923620223999</c:v>
                </c:pt>
                <c:pt idx="84">
                  <c:v>-0.20904067158699041</c:v>
                </c:pt>
                <c:pt idx="85">
                  <c:v>-0.20984423160552981</c:v>
                </c:pt>
                <c:pt idx="86">
                  <c:v>-0.21109673380851751</c:v>
                </c:pt>
                <c:pt idx="87">
                  <c:v>-0.21157005429267881</c:v>
                </c:pt>
                <c:pt idx="88">
                  <c:v>-0.21265280246734619</c:v>
                </c:pt>
                <c:pt idx="89">
                  <c:v>-0.21345239877700811</c:v>
                </c:pt>
                <c:pt idx="90">
                  <c:v>-0.2140851616859436</c:v>
                </c:pt>
                <c:pt idx="91">
                  <c:v>-0.2142750471830368</c:v>
                </c:pt>
                <c:pt idx="92">
                  <c:v>-0.21336185932159421</c:v>
                </c:pt>
                <c:pt idx="93">
                  <c:v>-0.2124404311180115</c:v>
                </c:pt>
                <c:pt idx="94">
                  <c:v>-0.21009451150894171</c:v>
                </c:pt>
                <c:pt idx="95">
                  <c:v>-0.20568512380123141</c:v>
                </c:pt>
                <c:pt idx="96">
                  <c:v>-0.2005695849657059</c:v>
                </c:pt>
                <c:pt idx="97">
                  <c:v>-0.19649589061737061</c:v>
                </c:pt>
                <c:pt idx="98">
                  <c:v>-0.1929533779621124</c:v>
                </c:pt>
                <c:pt idx="99">
                  <c:v>-0.1876185089349747</c:v>
                </c:pt>
                <c:pt idx="100">
                  <c:v>-0.1861555427312851</c:v>
                </c:pt>
                <c:pt idx="101">
                  <c:v>-0.18214124441146851</c:v>
                </c:pt>
                <c:pt idx="102">
                  <c:v>-0.17994251847267151</c:v>
                </c:pt>
                <c:pt idx="103">
                  <c:v>-0.18132743239402771</c:v>
                </c:pt>
                <c:pt idx="104">
                  <c:v>-0.18296696245670321</c:v>
                </c:pt>
                <c:pt idx="105">
                  <c:v>-0.18287527561187741</c:v>
                </c:pt>
                <c:pt idx="106">
                  <c:v>-0.18441103398799899</c:v>
                </c:pt>
                <c:pt idx="107">
                  <c:v>-0.1812211275100708</c:v>
                </c:pt>
                <c:pt idx="108">
                  <c:v>-0.19675494730472559</c:v>
                </c:pt>
                <c:pt idx="109">
                  <c:v>-0.19456519186496729</c:v>
                </c:pt>
                <c:pt idx="110">
                  <c:v>-0.1934650391340256</c:v>
                </c:pt>
                <c:pt idx="111">
                  <c:v>-0.1854730695486069</c:v>
                </c:pt>
                <c:pt idx="112">
                  <c:v>-0.19569504261016851</c:v>
                </c:pt>
                <c:pt idx="113">
                  <c:v>-0.1978914737701416</c:v>
                </c:pt>
                <c:pt idx="114">
                  <c:v>-0.19979450106620791</c:v>
                </c:pt>
                <c:pt idx="115">
                  <c:v>-0.201146200299263</c:v>
                </c:pt>
                <c:pt idx="116">
                  <c:v>-0.2032846808433533</c:v>
                </c:pt>
                <c:pt idx="117">
                  <c:v>-0.19627964496612549</c:v>
                </c:pt>
                <c:pt idx="118">
                  <c:v>-0.20645616948604581</c:v>
                </c:pt>
                <c:pt idx="119">
                  <c:v>-0.2075062096118927</c:v>
                </c:pt>
                <c:pt idx="120">
                  <c:v>-0.20958128571510309</c:v>
                </c:pt>
                <c:pt idx="121">
                  <c:v>-0.2106163501739502</c:v>
                </c:pt>
                <c:pt idx="122">
                  <c:v>-0.21266154944896701</c:v>
                </c:pt>
                <c:pt idx="123">
                  <c:v>-0.21368226408958441</c:v>
                </c:pt>
                <c:pt idx="124">
                  <c:v>-0.2156984061002731</c:v>
                </c:pt>
                <c:pt idx="125">
                  <c:v>-0.2176971435546875</c:v>
                </c:pt>
                <c:pt idx="126">
                  <c:v>-0.2293010801076889</c:v>
                </c:pt>
                <c:pt idx="127">
                  <c:v>-0.2206665575504303</c:v>
                </c:pt>
                <c:pt idx="128">
                  <c:v>-0.2223788499832153</c:v>
                </c:pt>
                <c:pt idx="129">
                  <c:v>-0.22359710931777951</c:v>
                </c:pt>
                <c:pt idx="130">
                  <c:v>-0.22552783787250519</c:v>
                </c:pt>
                <c:pt idx="131">
                  <c:v>-0.2264925688505173</c:v>
                </c:pt>
                <c:pt idx="132">
                  <c:v>-0.22816316783428189</c:v>
                </c:pt>
                <c:pt idx="133">
                  <c:v>-0.22935159504413599</c:v>
                </c:pt>
                <c:pt idx="134">
                  <c:v>-0.23029957711696619</c:v>
                </c:pt>
                <c:pt idx="135">
                  <c:v>-0.2312452644109726</c:v>
                </c:pt>
                <c:pt idx="136">
                  <c:v>-0.23218703269958499</c:v>
                </c:pt>
                <c:pt idx="137">
                  <c:v>-0.23312483727931979</c:v>
                </c:pt>
                <c:pt idx="138">
                  <c:v>-0.2340582609176636</c:v>
                </c:pt>
                <c:pt idx="139">
                  <c:v>-0.23498909175395971</c:v>
                </c:pt>
                <c:pt idx="140">
                  <c:v>-0.2350003719329834</c:v>
                </c:pt>
                <c:pt idx="141">
                  <c:v>-0.23501242697238919</c:v>
                </c:pt>
                <c:pt idx="142">
                  <c:v>-0.25191977620124822</c:v>
                </c:pt>
                <c:pt idx="143">
                  <c:v>-0.24819795787334439</c:v>
                </c:pt>
                <c:pt idx="144">
                  <c:v>-0.25025522708892822</c:v>
                </c:pt>
                <c:pt idx="145">
                  <c:v>-0.2493627071380615</c:v>
                </c:pt>
                <c:pt idx="146">
                  <c:v>-0.24586339294910431</c:v>
                </c:pt>
                <c:pt idx="147">
                  <c:v>-0.247341588139534</c:v>
                </c:pt>
                <c:pt idx="148">
                  <c:v>-0.24678477644920349</c:v>
                </c:pt>
                <c:pt idx="149">
                  <c:v>-0.2454695850610733</c:v>
                </c:pt>
                <c:pt idx="150">
                  <c:v>-0.24516467750072479</c:v>
                </c:pt>
                <c:pt idx="151">
                  <c:v>-0.24395376443862921</c:v>
                </c:pt>
                <c:pt idx="152">
                  <c:v>-0.24305307865142819</c:v>
                </c:pt>
                <c:pt idx="153">
                  <c:v>-0.24027277529239649</c:v>
                </c:pt>
                <c:pt idx="154">
                  <c:v>-0.2380937784910202</c:v>
                </c:pt>
                <c:pt idx="155">
                  <c:v>-0.23851895332336431</c:v>
                </c:pt>
                <c:pt idx="156">
                  <c:v>-0.23554964363574979</c:v>
                </c:pt>
                <c:pt idx="157">
                  <c:v>-0.234424814581871</c:v>
                </c:pt>
                <c:pt idx="158">
                  <c:v>-0.23381322622299189</c:v>
                </c:pt>
                <c:pt idx="159">
                  <c:v>-0.2303790599107742</c:v>
                </c:pt>
                <c:pt idx="160">
                  <c:v>-0.2289440780878067</c:v>
                </c:pt>
                <c:pt idx="161">
                  <c:v>-0.22872824966907501</c:v>
                </c:pt>
                <c:pt idx="162">
                  <c:v>-0.2202463299036026</c:v>
                </c:pt>
                <c:pt idx="163">
                  <c:v>-0.22152358293533331</c:v>
                </c:pt>
                <c:pt idx="164">
                  <c:v>-0.21905435621738431</c:v>
                </c:pt>
                <c:pt idx="165">
                  <c:v>-0.2261211276054382</c:v>
                </c:pt>
                <c:pt idx="166">
                  <c:v>-0.23372337222099299</c:v>
                </c:pt>
                <c:pt idx="167">
                  <c:v>-0.21955978870391851</c:v>
                </c:pt>
                <c:pt idx="168">
                  <c:v>-0.2191197872161865</c:v>
                </c:pt>
                <c:pt idx="169">
                  <c:v>-0.2170732319355011</c:v>
                </c:pt>
                <c:pt idx="170">
                  <c:v>-0.21695737540721891</c:v>
                </c:pt>
                <c:pt idx="171">
                  <c:v>-0.21738934516906741</c:v>
                </c:pt>
                <c:pt idx="172">
                  <c:v>-0.21753230690956121</c:v>
                </c:pt>
                <c:pt idx="173">
                  <c:v>-0.21878513693809509</c:v>
                </c:pt>
                <c:pt idx="174">
                  <c:v>-0.21795278787612921</c:v>
                </c:pt>
                <c:pt idx="175">
                  <c:v>-0.218131348490715</c:v>
                </c:pt>
                <c:pt idx="176">
                  <c:v>-0.22131235897541049</c:v>
                </c:pt>
                <c:pt idx="177">
                  <c:v>-0.21965758502483371</c:v>
                </c:pt>
                <c:pt idx="178">
                  <c:v>-0.2215345352888107</c:v>
                </c:pt>
                <c:pt idx="179">
                  <c:v>-0.22083921730518341</c:v>
                </c:pt>
                <c:pt idx="180">
                  <c:v>-0.22082158923149109</c:v>
                </c:pt>
                <c:pt idx="181">
                  <c:v>-0.22478806972503659</c:v>
                </c:pt>
                <c:pt idx="182">
                  <c:v>-0.22476658225059509</c:v>
                </c:pt>
                <c:pt idx="183">
                  <c:v>-0.22546820342540741</c:v>
                </c:pt>
                <c:pt idx="184">
                  <c:v>-0.22768913209438321</c:v>
                </c:pt>
                <c:pt idx="185">
                  <c:v>-0.2284449636936188</c:v>
                </c:pt>
                <c:pt idx="186">
                  <c:v>-0.22703978419303891</c:v>
                </c:pt>
                <c:pt idx="187">
                  <c:v>-0.2270192950963974</c:v>
                </c:pt>
                <c:pt idx="188">
                  <c:v>-0.23164212703704831</c:v>
                </c:pt>
                <c:pt idx="189">
                  <c:v>-0.23078200221061709</c:v>
                </c:pt>
                <c:pt idx="190">
                  <c:v>-0.2307617366313934</c:v>
                </c:pt>
                <c:pt idx="191">
                  <c:v>-0.23074145615100861</c:v>
                </c:pt>
                <c:pt idx="192">
                  <c:v>-0.23072093725204471</c:v>
                </c:pt>
                <c:pt idx="193">
                  <c:v>-0.2347877770662308</c:v>
                </c:pt>
                <c:pt idx="194">
                  <c:v>-0.23476897180080411</c:v>
                </c:pt>
                <c:pt idx="195">
                  <c:v>-0.23505869507789609</c:v>
                </c:pt>
                <c:pt idx="196">
                  <c:v>-0.23411709070205691</c:v>
                </c:pt>
                <c:pt idx="197">
                  <c:v>-0.23793031275272369</c:v>
                </c:pt>
                <c:pt idx="198">
                  <c:v>-0.23729763925075531</c:v>
                </c:pt>
                <c:pt idx="199">
                  <c:v>-0.23628135025501251</c:v>
                </c:pt>
                <c:pt idx="200">
                  <c:v>-0.23725990951061249</c:v>
                </c:pt>
                <c:pt idx="201">
                  <c:v>-0.2421603798866272</c:v>
                </c:pt>
                <c:pt idx="202">
                  <c:v>-0.24214403331279749</c:v>
                </c:pt>
                <c:pt idx="203">
                  <c:v>-0.24212740361690521</c:v>
                </c:pt>
                <c:pt idx="204">
                  <c:v>-0.24149499833583829</c:v>
                </c:pt>
                <c:pt idx="205">
                  <c:v>-0.24264740943908689</c:v>
                </c:pt>
                <c:pt idx="206">
                  <c:v>-0.2464285343885422</c:v>
                </c:pt>
                <c:pt idx="207">
                  <c:v>-0.24641375243663791</c:v>
                </c:pt>
                <c:pt idx="208">
                  <c:v>-0.24639891088008881</c:v>
                </c:pt>
                <c:pt idx="209">
                  <c:v>-0.24576754868030551</c:v>
                </c:pt>
                <c:pt idx="210">
                  <c:v>-0.24575360119342801</c:v>
                </c:pt>
                <c:pt idx="211">
                  <c:v>-0.24512039124965671</c:v>
                </c:pt>
                <c:pt idx="212">
                  <c:v>-0.24510496854782099</c:v>
                </c:pt>
                <c:pt idx="213">
                  <c:v>-0.25171336531639099</c:v>
                </c:pt>
                <c:pt idx="214">
                  <c:v>-0.25344827771186829</c:v>
                </c:pt>
                <c:pt idx="215">
                  <c:v>-0.25168445706367493</c:v>
                </c:pt>
                <c:pt idx="216">
                  <c:v>-0.25166818499565119</c:v>
                </c:pt>
                <c:pt idx="217">
                  <c:v>-0.25165280699729919</c:v>
                </c:pt>
                <c:pt idx="218">
                  <c:v>-0.25101688504219061</c:v>
                </c:pt>
                <c:pt idx="219">
                  <c:v>-0.25274950265884399</c:v>
                </c:pt>
                <c:pt idx="220">
                  <c:v>-0.25899931788444519</c:v>
                </c:pt>
                <c:pt idx="221">
                  <c:v>-0.25898349285125732</c:v>
                </c:pt>
                <c:pt idx="222">
                  <c:v>-0.25772181153297419</c:v>
                </c:pt>
                <c:pt idx="223">
                  <c:v>-0.25770780444145203</c:v>
                </c:pt>
                <c:pt idx="224">
                  <c:v>-0.25970551371574402</c:v>
                </c:pt>
                <c:pt idx="225">
                  <c:v>-0.25579920411109919</c:v>
                </c:pt>
                <c:pt idx="226">
                  <c:v>-0.25285220146179199</c:v>
                </c:pt>
                <c:pt idx="227">
                  <c:v>-0.27457383275032038</c:v>
                </c:pt>
                <c:pt idx="228">
                  <c:v>-0.27408546209335333</c:v>
                </c:pt>
                <c:pt idx="229">
                  <c:v>-0.26316940784454351</c:v>
                </c:pt>
                <c:pt idx="230">
                  <c:v>-0.27278879284858698</c:v>
                </c:pt>
                <c:pt idx="231">
                  <c:v>-0.2727777361869812</c:v>
                </c:pt>
                <c:pt idx="232">
                  <c:v>-0.27212843298912048</c:v>
                </c:pt>
                <c:pt idx="233">
                  <c:v>-0.27211704850196838</c:v>
                </c:pt>
                <c:pt idx="234">
                  <c:v>-0.27130639553070068</c:v>
                </c:pt>
                <c:pt idx="235">
                  <c:v>-0.27065438032150269</c:v>
                </c:pt>
                <c:pt idx="236">
                  <c:v>-0.27016180753707891</c:v>
                </c:pt>
                <c:pt idx="237">
                  <c:v>-0.26950657367706299</c:v>
                </c:pt>
                <c:pt idx="238">
                  <c:v>-0.26884958148002619</c:v>
                </c:pt>
                <c:pt idx="239">
                  <c:v>-0.26754230260848999</c:v>
                </c:pt>
                <c:pt idx="240">
                  <c:v>-0.26622921228408808</c:v>
                </c:pt>
                <c:pt idx="241">
                  <c:v>-0.26359537243843079</c:v>
                </c:pt>
                <c:pt idx="242">
                  <c:v>-0.28179931640625</c:v>
                </c:pt>
                <c:pt idx="243">
                  <c:v>-0.27844053506851202</c:v>
                </c:pt>
                <c:pt idx="244">
                  <c:v>-0.28299739956855768</c:v>
                </c:pt>
                <c:pt idx="245">
                  <c:v>-0.2854754626750946</c:v>
                </c:pt>
                <c:pt idx="246">
                  <c:v>-0.28684136271476751</c:v>
                </c:pt>
                <c:pt idx="247">
                  <c:v>-0.28818583488464361</c:v>
                </c:pt>
                <c:pt idx="248">
                  <c:v>-0.29716092348098749</c:v>
                </c:pt>
                <c:pt idx="249">
                  <c:v>-0.29795876145362848</c:v>
                </c:pt>
                <c:pt idx="250">
                  <c:v>-0.30262473225593572</c:v>
                </c:pt>
                <c:pt idx="251">
                  <c:v>-0.30404162406921392</c:v>
                </c:pt>
                <c:pt idx="252">
                  <c:v>-0.30687156319618231</c:v>
                </c:pt>
                <c:pt idx="253">
                  <c:v>-0.30538401007652283</c:v>
                </c:pt>
                <c:pt idx="254">
                  <c:v>-0.30885434150695801</c:v>
                </c:pt>
                <c:pt idx="255">
                  <c:v>-0.30845710635185242</c:v>
                </c:pt>
                <c:pt idx="256">
                  <c:v>-0.30773159861564642</c:v>
                </c:pt>
                <c:pt idx="257">
                  <c:v>-0.31038787961006159</c:v>
                </c:pt>
                <c:pt idx="258">
                  <c:v>-0.3129098117351532</c:v>
                </c:pt>
                <c:pt idx="259">
                  <c:v>-0.31575661897659302</c:v>
                </c:pt>
                <c:pt idx="260">
                  <c:v>-0.31887805461883539</c:v>
                </c:pt>
                <c:pt idx="261">
                  <c:v>-0.32042372226715088</c:v>
                </c:pt>
                <c:pt idx="262">
                  <c:v>-0.32008501887321472</c:v>
                </c:pt>
                <c:pt idx="263">
                  <c:v>-0.32532554864883417</c:v>
                </c:pt>
                <c:pt idx="264">
                  <c:v>-0.32461050152778631</c:v>
                </c:pt>
                <c:pt idx="265">
                  <c:v>-0.32526400685310358</c:v>
                </c:pt>
                <c:pt idx="266">
                  <c:v>-0.3262198269367218</c:v>
                </c:pt>
                <c:pt idx="267">
                  <c:v>-0.32458114624023438</c:v>
                </c:pt>
                <c:pt idx="268">
                  <c:v>-0.32362136244773859</c:v>
                </c:pt>
                <c:pt idx="269">
                  <c:v>-0.32274362444877619</c:v>
                </c:pt>
                <c:pt idx="270">
                  <c:v>-0.3152444064617157</c:v>
                </c:pt>
                <c:pt idx="271">
                  <c:v>-0.3118857741355896</c:v>
                </c:pt>
                <c:pt idx="272">
                  <c:v>-0.30270689725875849</c:v>
                </c:pt>
                <c:pt idx="273">
                  <c:v>-0.29244148731231689</c:v>
                </c:pt>
                <c:pt idx="274">
                  <c:v>-0.28432643413543701</c:v>
                </c:pt>
                <c:pt idx="275">
                  <c:v>-0.27472731471061712</c:v>
                </c:pt>
                <c:pt idx="276">
                  <c:v>-0.26469153165817261</c:v>
                </c:pt>
                <c:pt idx="277">
                  <c:v>-0.25307375192642212</c:v>
                </c:pt>
                <c:pt idx="278">
                  <c:v>-0.24114204943180079</c:v>
                </c:pt>
                <c:pt idx="279">
                  <c:v>-0.2295095473527908</c:v>
                </c:pt>
                <c:pt idx="280">
                  <c:v>-0.22006998956203461</c:v>
                </c:pt>
                <c:pt idx="281">
                  <c:v>-0.2110913693904877</c:v>
                </c:pt>
                <c:pt idx="282">
                  <c:v>-0.2027793079614639</c:v>
                </c:pt>
                <c:pt idx="283">
                  <c:v>-0.19604399800300601</c:v>
                </c:pt>
                <c:pt idx="284">
                  <c:v>-0.19145238399505621</c:v>
                </c:pt>
                <c:pt idx="285">
                  <c:v>-0.18892876803874969</c:v>
                </c:pt>
                <c:pt idx="286">
                  <c:v>-0.18891350924968719</c:v>
                </c:pt>
                <c:pt idx="287">
                  <c:v>-0.1907245218753815</c:v>
                </c:pt>
                <c:pt idx="288">
                  <c:v>-0.1947211176156998</c:v>
                </c:pt>
                <c:pt idx="289">
                  <c:v>-0.19948707520961759</c:v>
                </c:pt>
                <c:pt idx="290">
                  <c:v>-0.20646409690380099</c:v>
                </c:pt>
                <c:pt idx="291">
                  <c:v>-0.21312107145786291</c:v>
                </c:pt>
                <c:pt idx="292">
                  <c:v>-0.2191399484872818</c:v>
                </c:pt>
                <c:pt idx="293">
                  <c:v>-0.22704114019870761</c:v>
                </c:pt>
                <c:pt idx="294">
                  <c:v>-0.23377251625061041</c:v>
                </c:pt>
                <c:pt idx="295">
                  <c:v>-0.23678214848041529</c:v>
                </c:pt>
                <c:pt idx="296">
                  <c:v>-0.23767282068729401</c:v>
                </c:pt>
                <c:pt idx="297">
                  <c:v>-0.23634281754493711</c:v>
                </c:pt>
                <c:pt idx="298">
                  <c:v>-0.23383590579032901</c:v>
                </c:pt>
                <c:pt idx="299">
                  <c:v>-0.2307136803865433</c:v>
                </c:pt>
                <c:pt idx="300">
                  <c:v>-0.22710837423801419</c:v>
                </c:pt>
                <c:pt idx="301">
                  <c:v>-0.22345767915248871</c:v>
                </c:pt>
                <c:pt idx="302">
                  <c:v>-0.21862225234508509</c:v>
                </c:pt>
                <c:pt idx="303">
                  <c:v>-0.2152116000652313</c:v>
                </c:pt>
                <c:pt idx="304">
                  <c:v>-0.2117748707532883</c:v>
                </c:pt>
                <c:pt idx="305">
                  <c:v>-0.20875181257724759</c:v>
                </c:pt>
                <c:pt idx="306">
                  <c:v>-0.20641094446182251</c:v>
                </c:pt>
                <c:pt idx="307">
                  <c:v>-0.20455463230609891</c:v>
                </c:pt>
                <c:pt idx="308">
                  <c:v>-0.20320336520671839</c:v>
                </c:pt>
                <c:pt idx="309">
                  <c:v>-0.20249813795089719</c:v>
                </c:pt>
                <c:pt idx="310">
                  <c:v>-0.20242530107498169</c:v>
                </c:pt>
                <c:pt idx="311">
                  <c:v>-0.20372308790683749</c:v>
                </c:pt>
                <c:pt idx="312">
                  <c:v>-0.2071002721786499</c:v>
                </c:pt>
                <c:pt idx="313">
                  <c:v>-0.21075557172298429</c:v>
                </c:pt>
                <c:pt idx="314">
                  <c:v>-0.21524287760257721</c:v>
                </c:pt>
                <c:pt idx="315">
                  <c:v>-0.22174760699272161</c:v>
                </c:pt>
                <c:pt idx="316">
                  <c:v>-0.2296005189418793</c:v>
                </c:pt>
                <c:pt idx="317">
                  <c:v>-0.23907636106014249</c:v>
                </c:pt>
                <c:pt idx="318">
                  <c:v>-0.24865563213825231</c:v>
                </c:pt>
                <c:pt idx="319">
                  <c:v>-0.26079583168029791</c:v>
                </c:pt>
                <c:pt idx="320">
                  <c:v>-0.27138924598693848</c:v>
                </c:pt>
                <c:pt idx="321">
                  <c:v>-0.2844424843788147</c:v>
                </c:pt>
                <c:pt idx="322">
                  <c:v>-0.29947501420974731</c:v>
                </c:pt>
                <c:pt idx="323">
                  <c:v>-0.31030148267745972</c:v>
                </c:pt>
                <c:pt idx="324">
                  <c:v>-0.3244246244430542</c:v>
                </c:pt>
                <c:pt idx="325">
                  <c:v>-0.33962869644165039</c:v>
                </c:pt>
                <c:pt idx="326">
                  <c:v>-0.35306385159492493</c:v>
                </c:pt>
                <c:pt idx="327">
                  <c:v>-0.36665791273117071</c:v>
                </c:pt>
                <c:pt idx="328">
                  <c:v>-0.38030901551246638</c:v>
                </c:pt>
                <c:pt idx="329">
                  <c:v>-0.39516472816467291</c:v>
                </c:pt>
                <c:pt idx="330">
                  <c:v>-0.40619984269142151</c:v>
                </c:pt>
                <c:pt idx="331">
                  <c:v>-0.42960068583488459</c:v>
                </c:pt>
                <c:pt idx="332">
                  <c:v>-0.4376092255115509</c:v>
                </c:pt>
                <c:pt idx="333">
                  <c:v>-0.4469527006149292</c:v>
                </c:pt>
                <c:pt idx="334">
                  <c:v>-0.46105083823204041</c:v>
                </c:pt>
                <c:pt idx="335">
                  <c:v>-0.47583964467048651</c:v>
                </c:pt>
                <c:pt idx="336">
                  <c:v>-0.49076223373413091</c:v>
                </c:pt>
                <c:pt idx="337">
                  <c:v>-0.50400239229202271</c:v>
                </c:pt>
                <c:pt idx="338">
                  <c:v>-0.51416361331939697</c:v>
                </c:pt>
                <c:pt idx="339">
                  <c:v>-0.52666068077087402</c:v>
                </c:pt>
                <c:pt idx="340">
                  <c:v>-0.53853726387023926</c:v>
                </c:pt>
                <c:pt idx="341">
                  <c:v>-0.55007576942443848</c:v>
                </c:pt>
                <c:pt idx="342">
                  <c:v>-0.56276726722717285</c:v>
                </c:pt>
                <c:pt idx="343">
                  <c:v>-0.57508450746536255</c:v>
                </c:pt>
                <c:pt idx="344">
                  <c:v>-0.58498847484588623</c:v>
                </c:pt>
                <c:pt idx="345">
                  <c:v>-0.59431064128875732</c:v>
                </c:pt>
                <c:pt idx="346">
                  <c:v>-0.6020018458366394</c:v>
                </c:pt>
                <c:pt idx="347">
                  <c:v>-0.60784906148910522</c:v>
                </c:pt>
                <c:pt idx="348">
                  <c:v>-0.61383455991744995</c:v>
                </c:pt>
                <c:pt idx="349">
                  <c:v>-0.6203194260597229</c:v>
                </c:pt>
                <c:pt idx="350">
                  <c:v>-0.62423849105834961</c:v>
                </c:pt>
                <c:pt idx="351">
                  <c:v>-0.63066405057907104</c:v>
                </c:pt>
                <c:pt idx="352">
                  <c:v>-0.63398873805999756</c:v>
                </c:pt>
                <c:pt idx="353">
                  <c:v>-0.63656139373779297</c:v>
                </c:pt>
                <c:pt idx="354">
                  <c:v>-0.64044499397277832</c:v>
                </c:pt>
                <c:pt idx="355">
                  <c:v>-0.64225214719772339</c:v>
                </c:pt>
                <c:pt idx="356">
                  <c:v>-0.64611053466796875</c:v>
                </c:pt>
                <c:pt idx="357">
                  <c:v>-0.64960718154907227</c:v>
                </c:pt>
                <c:pt idx="358">
                  <c:v>-0.65209096670150757</c:v>
                </c:pt>
                <c:pt idx="359">
                  <c:v>-0.65780776739120483</c:v>
                </c:pt>
                <c:pt idx="360">
                  <c:v>-0.66081702709197998</c:v>
                </c:pt>
                <c:pt idx="361">
                  <c:v>-0.6647985577583313</c:v>
                </c:pt>
                <c:pt idx="362">
                  <c:v>-0.66812080144882202</c:v>
                </c:pt>
                <c:pt idx="363">
                  <c:v>-0.66970056295394897</c:v>
                </c:pt>
                <c:pt idx="364">
                  <c:v>-0.67228442430496216</c:v>
                </c:pt>
                <c:pt idx="365">
                  <c:v>-0.67303657531738281</c:v>
                </c:pt>
                <c:pt idx="366">
                  <c:v>-0.67205810546875</c:v>
                </c:pt>
                <c:pt idx="367">
                  <c:v>-0.66934621334075928</c:v>
                </c:pt>
                <c:pt idx="368">
                  <c:v>-0.6687120795249939</c:v>
                </c:pt>
                <c:pt idx="369">
                  <c:v>-0.66503381729125977</c:v>
                </c:pt>
                <c:pt idx="370">
                  <c:v>-0.6619526743888855</c:v>
                </c:pt>
                <c:pt idx="371">
                  <c:v>-0.65968281030654907</c:v>
                </c:pt>
                <c:pt idx="372">
                  <c:v>-0.65482479333877563</c:v>
                </c:pt>
                <c:pt idx="373">
                  <c:v>-0.65016162395477295</c:v>
                </c:pt>
                <c:pt idx="374">
                  <c:v>-0.64531052112579346</c:v>
                </c:pt>
                <c:pt idx="375">
                  <c:v>-0.64117413759231567</c:v>
                </c:pt>
                <c:pt idx="376">
                  <c:v>-0.63527226448059082</c:v>
                </c:pt>
                <c:pt idx="377">
                  <c:v>-0.62961477041244507</c:v>
                </c:pt>
                <c:pt idx="378">
                  <c:v>-0.6225435733795166</c:v>
                </c:pt>
                <c:pt idx="379">
                  <c:v>-0.61453831195831299</c:v>
                </c:pt>
                <c:pt idx="380">
                  <c:v>-0.60433995723724365</c:v>
                </c:pt>
                <c:pt idx="381">
                  <c:v>-0.59615427255630493</c:v>
                </c:pt>
                <c:pt idx="382">
                  <c:v>-0.58397936820983887</c:v>
                </c:pt>
                <c:pt idx="383">
                  <c:v>-0.57367944717407227</c:v>
                </c:pt>
                <c:pt idx="384">
                  <c:v>-0.5636211633682251</c:v>
                </c:pt>
                <c:pt idx="385">
                  <c:v>-0.55553799867630005</c:v>
                </c:pt>
                <c:pt idx="386">
                  <c:v>-0.54591888189315796</c:v>
                </c:pt>
                <c:pt idx="387">
                  <c:v>-0.53451621532440186</c:v>
                </c:pt>
                <c:pt idx="388">
                  <c:v>-0.52586615085601807</c:v>
                </c:pt>
                <c:pt idx="389">
                  <c:v>-0.51557505130767822</c:v>
                </c:pt>
                <c:pt idx="390">
                  <c:v>-0.50588035583496094</c:v>
                </c:pt>
                <c:pt idx="391">
                  <c:v>-0.49256065487861628</c:v>
                </c:pt>
                <c:pt idx="392">
                  <c:v>-0.48156371712684631</c:v>
                </c:pt>
                <c:pt idx="393">
                  <c:v>-0.47224435210227972</c:v>
                </c:pt>
                <c:pt idx="394">
                  <c:v>-0.45902031660079962</c:v>
                </c:pt>
                <c:pt idx="395">
                  <c:v>-0.44987565279006958</c:v>
                </c:pt>
                <c:pt idx="396">
                  <c:v>-0.44088971614837652</c:v>
                </c:pt>
                <c:pt idx="397">
                  <c:v>-0.4395744800567627</c:v>
                </c:pt>
                <c:pt idx="398">
                  <c:v>-0.41372114419937128</c:v>
                </c:pt>
                <c:pt idx="399">
                  <c:v>-0.40586948394775391</c:v>
                </c:pt>
                <c:pt idx="400">
                  <c:v>-0.39844739437103271</c:v>
                </c:pt>
                <c:pt idx="401">
                  <c:v>-0.39037638902664179</c:v>
                </c:pt>
                <c:pt idx="402">
                  <c:v>-0.38063463568687439</c:v>
                </c:pt>
                <c:pt idx="403">
                  <c:v>-0.36911928653717041</c:v>
                </c:pt>
                <c:pt idx="404">
                  <c:v>-0.35858365893363953</c:v>
                </c:pt>
                <c:pt idx="405">
                  <c:v>-0.34712898731231689</c:v>
                </c:pt>
                <c:pt idx="406">
                  <c:v>-0.33622640371322632</c:v>
                </c:pt>
                <c:pt idx="407">
                  <c:v>-0.3268083930015564</c:v>
                </c:pt>
                <c:pt idx="408">
                  <c:v>-0.31423589587211609</c:v>
                </c:pt>
                <c:pt idx="409">
                  <c:v>-0.30529788136482239</c:v>
                </c:pt>
                <c:pt idx="410">
                  <c:v>-0.29550206661224371</c:v>
                </c:pt>
                <c:pt idx="411">
                  <c:v>-0.28403490781784058</c:v>
                </c:pt>
                <c:pt idx="412">
                  <c:v>-0.27193969488143921</c:v>
                </c:pt>
                <c:pt idx="413">
                  <c:v>-0.26410061120986938</c:v>
                </c:pt>
                <c:pt idx="414">
                  <c:v>-0.24645449221134191</c:v>
                </c:pt>
                <c:pt idx="415">
                  <c:v>-0.25286903977394098</c:v>
                </c:pt>
                <c:pt idx="416">
                  <c:v>-0.25040680170059199</c:v>
                </c:pt>
                <c:pt idx="417">
                  <c:v>-0.24269770085811609</c:v>
                </c:pt>
                <c:pt idx="418">
                  <c:v>-0.2389393895864487</c:v>
                </c:pt>
                <c:pt idx="419">
                  <c:v>-0.2359345555305481</c:v>
                </c:pt>
                <c:pt idx="420">
                  <c:v>-0.23188455402851099</c:v>
                </c:pt>
                <c:pt idx="421">
                  <c:v>-0.22909082472324371</c:v>
                </c:pt>
                <c:pt idx="422">
                  <c:v>-0.22673709690570831</c:v>
                </c:pt>
                <c:pt idx="423">
                  <c:v>-0.2253064960241318</c:v>
                </c:pt>
                <c:pt idx="424">
                  <c:v>-0.22339312732219699</c:v>
                </c:pt>
                <c:pt idx="425">
                  <c:v>-0.22257152199745181</c:v>
                </c:pt>
                <c:pt idx="426">
                  <c:v>-0.2229883223772049</c:v>
                </c:pt>
                <c:pt idx="427">
                  <c:v>-0.22201758623123169</c:v>
                </c:pt>
                <c:pt idx="428">
                  <c:v>-0.22276660799980161</c:v>
                </c:pt>
                <c:pt idx="429">
                  <c:v>-0.2226920872926712</c:v>
                </c:pt>
                <c:pt idx="430">
                  <c:v>-0.2216081768274307</c:v>
                </c:pt>
                <c:pt idx="431">
                  <c:v>-0.2206224054098129</c:v>
                </c:pt>
                <c:pt idx="432">
                  <c:v>-0.21939341723918909</c:v>
                </c:pt>
                <c:pt idx="433">
                  <c:v>-0.21971422433853149</c:v>
                </c:pt>
                <c:pt idx="434">
                  <c:v>-0.2182135879993439</c:v>
                </c:pt>
                <c:pt idx="435">
                  <c:v>-0.2184250205755234</c:v>
                </c:pt>
                <c:pt idx="436">
                  <c:v>-0.21762897074222559</c:v>
                </c:pt>
                <c:pt idx="437">
                  <c:v>-0.21718218922615051</c:v>
                </c:pt>
                <c:pt idx="438">
                  <c:v>-0.21501737833023071</c:v>
                </c:pt>
                <c:pt idx="439">
                  <c:v>-0.21304316818714139</c:v>
                </c:pt>
                <c:pt idx="440">
                  <c:v>-0.20973546802997589</c:v>
                </c:pt>
                <c:pt idx="441">
                  <c:v>-0.20575687289237979</c:v>
                </c:pt>
                <c:pt idx="442">
                  <c:v>-0.20235179364681241</c:v>
                </c:pt>
                <c:pt idx="443">
                  <c:v>-0.1997216194868088</c:v>
                </c:pt>
                <c:pt idx="444">
                  <c:v>-0.19513507187366491</c:v>
                </c:pt>
                <c:pt idx="445">
                  <c:v>-0.1899992972612381</c:v>
                </c:pt>
                <c:pt idx="446">
                  <c:v>-0.18487417697906491</c:v>
                </c:pt>
                <c:pt idx="447">
                  <c:v>-0.17920668423175809</c:v>
                </c:pt>
                <c:pt idx="448">
                  <c:v>-0.17453950643539429</c:v>
                </c:pt>
                <c:pt idx="449">
                  <c:v>-0.16787311434745791</c:v>
                </c:pt>
                <c:pt idx="450">
                  <c:v>-0.1601782888174057</c:v>
                </c:pt>
                <c:pt idx="451">
                  <c:v>-0.15362730622291559</c:v>
                </c:pt>
                <c:pt idx="452">
                  <c:v>-0.1466463506221771</c:v>
                </c:pt>
                <c:pt idx="453">
                  <c:v>-0.13983199000358579</c:v>
                </c:pt>
                <c:pt idx="454">
                  <c:v>-0.13310748338699341</c:v>
                </c:pt>
                <c:pt idx="455">
                  <c:v>-0.12759311497211459</c:v>
                </c:pt>
                <c:pt idx="456">
                  <c:v>-0.1206987723708153</c:v>
                </c:pt>
                <c:pt idx="457">
                  <c:v>-0.11277855187654499</c:v>
                </c:pt>
                <c:pt idx="458">
                  <c:v>-0.105643130838871</c:v>
                </c:pt>
                <c:pt idx="459">
                  <c:v>-9.7756385803222656E-2</c:v>
                </c:pt>
                <c:pt idx="460">
                  <c:v>-8.9689172804355621E-2</c:v>
                </c:pt>
                <c:pt idx="461">
                  <c:v>-8.1834234297275543E-2</c:v>
                </c:pt>
                <c:pt idx="462">
                  <c:v>-7.4371390044689178E-2</c:v>
                </c:pt>
                <c:pt idx="463">
                  <c:v>-6.6117741167545319E-2</c:v>
                </c:pt>
                <c:pt idx="464">
                  <c:v>-5.7305935770273209E-2</c:v>
                </c:pt>
                <c:pt idx="465">
                  <c:v>-5.087830126285553E-2</c:v>
                </c:pt>
                <c:pt idx="466">
                  <c:v>-4.5350752770900733E-2</c:v>
                </c:pt>
                <c:pt idx="467">
                  <c:v>-4.245443269610405E-2</c:v>
                </c:pt>
                <c:pt idx="468">
                  <c:v>-3.7775218486785889E-2</c:v>
                </c:pt>
                <c:pt idx="469">
                  <c:v>-3.4864384680986397E-2</c:v>
                </c:pt>
                <c:pt idx="470">
                  <c:v>-3.4752540290355682E-2</c:v>
                </c:pt>
                <c:pt idx="471">
                  <c:v>-3.4312207251787193E-2</c:v>
                </c:pt>
                <c:pt idx="472">
                  <c:v>-3.433995321393013E-2</c:v>
                </c:pt>
                <c:pt idx="473">
                  <c:v>-3.5661060363054282E-2</c:v>
                </c:pt>
                <c:pt idx="474">
                  <c:v>-3.7412472069263458E-2</c:v>
                </c:pt>
                <c:pt idx="475">
                  <c:v>-4.0499929338693619E-2</c:v>
                </c:pt>
                <c:pt idx="476">
                  <c:v>-4.4512879103422158E-2</c:v>
                </c:pt>
                <c:pt idx="477">
                  <c:v>-4.8363510519266129E-2</c:v>
                </c:pt>
                <c:pt idx="478">
                  <c:v>-5.3237702697515488E-2</c:v>
                </c:pt>
                <c:pt idx="479">
                  <c:v>-5.8506347239017487E-2</c:v>
                </c:pt>
                <c:pt idx="480">
                  <c:v>-6.4109236001968384E-2</c:v>
                </c:pt>
                <c:pt idx="481">
                  <c:v>-6.9538071751594543E-2</c:v>
                </c:pt>
                <c:pt idx="482">
                  <c:v>-7.4697427451610565E-2</c:v>
                </c:pt>
                <c:pt idx="483">
                  <c:v>-7.9642489552497864E-2</c:v>
                </c:pt>
                <c:pt idx="484">
                  <c:v>-8.3152994513511658E-2</c:v>
                </c:pt>
                <c:pt idx="485">
                  <c:v>-8.5260428488254547E-2</c:v>
                </c:pt>
                <c:pt idx="486">
                  <c:v>-8.4999173879623413E-2</c:v>
                </c:pt>
                <c:pt idx="487">
                  <c:v>-8.2406476140022278E-2</c:v>
                </c:pt>
                <c:pt idx="488">
                  <c:v>-7.8065671026706696E-2</c:v>
                </c:pt>
                <c:pt idx="489">
                  <c:v>-7.2462566196918488E-2</c:v>
                </c:pt>
                <c:pt idx="490">
                  <c:v>-6.9860473275184631E-2</c:v>
                </c:pt>
                <c:pt idx="491">
                  <c:v>-7.3107272386550903E-2</c:v>
                </c:pt>
                <c:pt idx="492">
                  <c:v>-7.4687816202640533E-2</c:v>
                </c:pt>
                <c:pt idx="493">
                  <c:v>-7.5566567480564117E-2</c:v>
                </c:pt>
                <c:pt idx="494">
                  <c:v>-7.7960982918739319E-2</c:v>
                </c:pt>
                <c:pt idx="495">
                  <c:v>-7.8896075487136841E-2</c:v>
                </c:pt>
                <c:pt idx="496">
                  <c:v>-8.1061460077762604E-2</c:v>
                </c:pt>
                <c:pt idx="497">
                  <c:v>-8.3783611655235291E-2</c:v>
                </c:pt>
                <c:pt idx="498">
                  <c:v>-8.6305238306522369E-2</c:v>
                </c:pt>
                <c:pt idx="499">
                  <c:v>-8.9738480746746063E-2</c:v>
                </c:pt>
                <c:pt idx="500">
                  <c:v>-9.337972104549408E-2</c:v>
                </c:pt>
                <c:pt idx="501">
                  <c:v>-9.6838951110839844E-2</c:v>
                </c:pt>
                <c:pt idx="502">
                  <c:v>-9.9989965558052063E-2</c:v>
                </c:pt>
                <c:pt idx="503">
                  <c:v>-0.1046647056937218</c:v>
                </c:pt>
                <c:pt idx="504">
                  <c:v>-0.10885642468929289</c:v>
                </c:pt>
                <c:pt idx="505">
                  <c:v>-0.1148371174931526</c:v>
                </c:pt>
                <c:pt idx="506">
                  <c:v>-0.1210318505764008</c:v>
                </c:pt>
                <c:pt idx="507">
                  <c:v>-0.1276931166648865</c:v>
                </c:pt>
                <c:pt idx="508">
                  <c:v>-0.13417784869670871</c:v>
                </c:pt>
                <c:pt idx="509">
                  <c:v>-0.13988251984119421</c:v>
                </c:pt>
                <c:pt idx="510">
                  <c:v>-0.1465767174959183</c:v>
                </c:pt>
                <c:pt idx="511">
                  <c:v>-0.15193015336990359</c:v>
                </c:pt>
                <c:pt idx="512">
                  <c:v>-0.1580207347869873</c:v>
                </c:pt>
                <c:pt idx="513">
                  <c:v>-0.16353507339954379</c:v>
                </c:pt>
                <c:pt idx="514">
                  <c:v>-0.16917847096920011</c:v>
                </c:pt>
                <c:pt idx="515">
                  <c:v>-0.17424079775810239</c:v>
                </c:pt>
                <c:pt idx="516">
                  <c:v>-0.17704556882381439</c:v>
                </c:pt>
                <c:pt idx="517">
                  <c:v>-0.17974174022674561</c:v>
                </c:pt>
                <c:pt idx="518">
                  <c:v>-0.18438383936882019</c:v>
                </c:pt>
                <c:pt idx="519">
                  <c:v>-0.18804702162742609</c:v>
                </c:pt>
                <c:pt idx="520">
                  <c:v>-0.19030916690826419</c:v>
                </c:pt>
                <c:pt idx="521">
                  <c:v>-0.19230316579341891</c:v>
                </c:pt>
                <c:pt idx="522">
                  <c:v>-0.19440202414989469</c:v>
                </c:pt>
                <c:pt idx="523">
                  <c:v>-0.19551657140254969</c:v>
                </c:pt>
                <c:pt idx="524">
                  <c:v>-0.19555653631687159</c:v>
                </c:pt>
                <c:pt idx="525">
                  <c:v>-0.19512681663036349</c:v>
                </c:pt>
                <c:pt idx="526">
                  <c:v>-0.19497357308864591</c:v>
                </c:pt>
                <c:pt idx="527">
                  <c:v>-0.19429172575473791</c:v>
                </c:pt>
                <c:pt idx="528">
                  <c:v>-0.192230224609375</c:v>
                </c:pt>
                <c:pt idx="529">
                  <c:v>-0.19027224183082581</c:v>
                </c:pt>
                <c:pt idx="530">
                  <c:v>-0.18856778740882871</c:v>
                </c:pt>
                <c:pt idx="531">
                  <c:v>-0.18896821141242981</c:v>
                </c:pt>
                <c:pt idx="532">
                  <c:v>-0.18822269141674039</c:v>
                </c:pt>
                <c:pt idx="533">
                  <c:v>-0.18763609230518341</c:v>
                </c:pt>
                <c:pt idx="534">
                  <c:v>-0.18709826469421389</c:v>
                </c:pt>
                <c:pt idx="535">
                  <c:v>-0.18559630215167999</c:v>
                </c:pt>
                <c:pt idx="536">
                  <c:v>-0.18502181768417361</c:v>
                </c:pt>
                <c:pt idx="537">
                  <c:v>-0.18482108414173129</c:v>
                </c:pt>
                <c:pt idx="538">
                  <c:v>-0.18630506098270419</c:v>
                </c:pt>
                <c:pt idx="539">
                  <c:v>-0.18696689605712891</c:v>
                </c:pt>
                <c:pt idx="540">
                  <c:v>-0.1890857070684433</c:v>
                </c:pt>
                <c:pt idx="541">
                  <c:v>-0.19124789535999301</c:v>
                </c:pt>
                <c:pt idx="542">
                  <c:v>-0.19369867444038391</c:v>
                </c:pt>
                <c:pt idx="543">
                  <c:v>-0.19669446349143979</c:v>
                </c:pt>
                <c:pt idx="544">
                  <c:v>-0.20030733942985529</c:v>
                </c:pt>
                <c:pt idx="545">
                  <c:v>-0.20477703213691709</c:v>
                </c:pt>
                <c:pt idx="546">
                  <c:v>-0.2101754695177078</c:v>
                </c:pt>
                <c:pt idx="547">
                  <c:v>-0.21416598558425901</c:v>
                </c:pt>
                <c:pt idx="548">
                  <c:v>-0.21900095045566559</c:v>
                </c:pt>
                <c:pt idx="549">
                  <c:v>-0.22404000163078311</c:v>
                </c:pt>
                <c:pt idx="550">
                  <c:v>-0.2285135090351105</c:v>
                </c:pt>
                <c:pt idx="551">
                  <c:v>-0.2348363995552063</c:v>
                </c:pt>
                <c:pt idx="552">
                  <c:v>-0.23931483924388891</c:v>
                </c:pt>
                <c:pt idx="553">
                  <c:v>-0.24388353526592249</c:v>
                </c:pt>
                <c:pt idx="554">
                  <c:v>-0.24786584079265589</c:v>
                </c:pt>
                <c:pt idx="555">
                  <c:v>-0.25080752372741699</c:v>
                </c:pt>
                <c:pt idx="556">
                  <c:v>-0.25272941589355469</c:v>
                </c:pt>
                <c:pt idx="557">
                  <c:v>-0.25762477517127991</c:v>
                </c:pt>
                <c:pt idx="558">
                  <c:v>-0.26037609577178961</c:v>
                </c:pt>
                <c:pt idx="559">
                  <c:v>-0.26376539468765259</c:v>
                </c:pt>
                <c:pt idx="560">
                  <c:v>-0.26696231961250311</c:v>
                </c:pt>
                <c:pt idx="561">
                  <c:v>-0.26998475193977362</c:v>
                </c:pt>
                <c:pt idx="562">
                  <c:v>-0.2716543972492218</c:v>
                </c:pt>
                <c:pt idx="563">
                  <c:v>-0.27215000987052917</c:v>
                </c:pt>
                <c:pt idx="564">
                  <c:v>-0.27325424551963812</c:v>
                </c:pt>
                <c:pt idx="565">
                  <c:v>-0.27434152364730829</c:v>
                </c:pt>
                <c:pt idx="566">
                  <c:v>-0.27501139044761658</c:v>
                </c:pt>
                <c:pt idx="567">
                  <c:v>-0.27486142516136169</c:v>
                </c:pt>
                <c:pt idx="568">
                  <c:v>-0.27430641651153559</c:v>
                </c:pt>
                <c:pt idx="569">
                  <c:v>-0.2734561562538147</c:v>
                </c:pt>
                <c:pt idx="570">
                  <c:v>-0.27327355742454529</c:v>
                </c:pt>
                <c:pt idx="571">
                  <c:v>-0.2731686532497406</c:v>
                </c:pt>
                <c:pt idx="572">
                  <c:v>-0.27131736278533941</c:v>
                </c:pt>
                <c:pt idx="573">
                  <c:v>-0.26907938718795782</c:v>
                </c:pt>
                <c:pt idx="574">
                  <c:v>-0.26719290018081671</c:v>
                </c:pt>
                <c:pt idx="575">
                  <c:v>-0.26545840501785278</c:v>
                </c:pt>
                <c:pt idx="576">
                  <c:v>-0.26472529768943792</c:v>
                </c:pt>
                <c:pt idx="577">
                  <c:v>-0.26366886496543879</c:v>
                </c:pt>
                <c:pt idx="578">
                  <c:v>-0.26449429988861078</c:v>
                </c:pt>
                <c:pt idx="579">
                  <c:v>-0.26507008075714111</c:v>
                </c:pt>
                <c:pt idx="580">
                  <c:v>-0.26573556661605829</c:v>
                </c:pt>
                <c:pt idx="581">
                  <c:v>-0.26627102494239813</c:v>
                </c:pt>
                <c:pt idx="582">
                  <c:v>-0.26817026734352112</c:v>
                </c:pt>
                <c:pt idx="583">
                  <c:v>-0.27004218101501459</c:v>
                </c:pt>
                <c:pt idx="584">
                  <c:v>-0.27294096350669861</c:v>
                </c:pt>
                <c:pt idx="585">
                  <c:v>-0.27414953708648682</c:v>
                </c:pt>
                <c:pt idx="586">
                  <c:v>-0.27623578906059271</c:v>
                </c:pt>
                <c:pt idx="587">
                  <c:v>-0.27848422527313232</c:v>
                </c:pt>
                <c:pt idx="588">
                  <c:v>-0.28111383318901062</c:v>
                </c:pt>
                <c:pt idx="589">
                  <c:v>-0.28351345658302313</c:v>
                </c:pt>
                <c:pt idx="590">
                  <c:v>-0.28604957461357122</c:v>
                </c:pt>
                <c:pt idx="591">
                  <c:v>-0.28826743364334112</c:v>
                </c:pt>
                <c:pt idx="592">
                  <c:v>-0.2904873788356781</c:v>
                </c:pt>
                <c:pt idx="593">
                  <c:v>-0.29234832525253301</c:v>
                </c:pt>
                <c:pt idx="594">
                  <c:v>-0.29455327987670898</c:v>
                </c:pt>
                <c:pt idx="595">
                  <c:v>-0.29575100541114813</c:v>
                </c:pt>
                <c:pt idx="596">
                  <c:v>-0.29722800850868231</c:v>
                </c:pt>
                <c:pt idx="597">
                  <c:v>-0.29784560203552252</c:v>
                </c:pt>
                <c:pt idx="598">
                  <c:v>-0.29810136556625372</c:v>
                </c:pt>
                <c:pt idx="599">
                  <c:v>-0.2986181378364563</c:v>
                </c:pt>
                <c:pt idx="600">
                  <c:v>-0.29887503385543818</c:v>
                </c:pt>
                <c:pt idx="601">
                  <c:v>-0.30002403259277338</c:v>
                </c:pt>
                <c:pt idx="602">
                  <c:v>-0.29973152279853821</c:v>
                </c:pt>
                <c:pt idx="603">
                  <c:v>-0.30007484555244451</c:v>
                </c:pt>
                <c:pt idx="604">
                  <c:v>-0.29924231767654419</c:v>
                </c:pt>
                <c:pt idx="605">
                  <c:v>-0.30015125870704651</c:v>
                </c:pt>
                <c:pt idx="606">
                  <c:v>-0.30077636241912842</c:v>
                </c:pt>
                <c:pt idx="607">
                  <c:v>-0.30017906427383417</c:v>
                </c:pt>
                <c:pt idx="608">
                  <c:v>-0.29977944493293762</c:v>
                </c:pt>
                <c:pt idx="609">
                  <c:v>-0.29946866631507868</c:v>
                </c:pt>
                <c:pt idx="610">
                  <c:v>-0.2989925742149353</c:v>
                </c:pt>
                <c:pt idx="611">
                  <c:v>-0.29817283153533941</c:v>
                </c:pt>
                <c:pt idx="612">
                  <c:v>-0.29687666893005371</c:v>
                </c:pt>
                <c:pt idx="613">
                  <c:v>-0.29438015818595892</c:v>
                </c:pt>
                <c:pt idx="614">
                  <c:v>-0.29148629307746893</c:v>
                </c:pt>
                <c:pt idx="615">
                  <c:v>-0.28866907954215998</c:v>
                </c:pt>
                <c:pt idx="616">
                  <c:v>-0.28591012954711909</c:v>
                </c:pt>
                <c:pt idx="617">
                  <c:v>-0.28575676679611212</c:v>
                </c:pt>
                <c:pt idx="618">
                  <c:v>-0.28569164872169489</c:v>
                </c:pt>
                <c:pt idx="619">
                  <c:v>-0.28488975763320917</c:v>
                </c:pt>
                <c:pt idx="620">
                  <c:v>-0.28578740358352661</c:v>
                </c:pt>
                <c:pt idx="621">
                  <c:v>-0.28723990917205811</c:v>
                </c:pt>
                <c:pt idx="622">
                  <c:v>-0.28793904185295099</c:v>
                </c:pt>
                <c:pt idx="623">
                  <c:v>-0.28783348202705378</c:v>
                </c:pt>
                <c:pt idx="624">
                  <c:v>-0.28753712773323059</c:v>
                </c:pt>
                <c:pt idx="625">
                  <c:v>-0.28657567501068121</c:v>
                </c:pt>
                <c:pt idx="626">
                  <c:v>-0.285633385181427</c:v>
                </c:pt>
                <c:pt idx="627">
                  <c:v>-0.2850348949432373</c:v>
                </c:pt>
                <c:pt idx="628">
                  <c:v>-0.28620469570159912</c:v>
                </c:pt>
                <c:pt idx="629">
                  <c:v>-0.28917500376701349</c:v>
                </c:pt>
                <c:pt idx="630">
                  <c:v>-0.2917485237121582</c:v>
                </c:pt>
                <c:pt idx="631">
                  <c:v>-0.29358917474746699</c:v>
                </c:pt>
                <c:pt idx="632">
                  <c:v>-0.29655298590660101</c:v>
                </c:pt>
                <c:pt idx="633">
                  <c:v>-0.29982286691665649</c:v>
                </c:pt>
                <c:pt idx="634">
                  <c:v>-0.3022020161151886</c:v>
                </c:pt>
                <c:pt idx="635">
                  <c:v>-0.30585196614265442</c:v>
                </c:pt>
                <c:pt idx="636">
                  <c:v>-0.30857455730438232</c:v>
                </c:pt>
                <c:pt idx="637">
                  <c:v>-0.31244641542434692</c:v>
                </c:pt>
                <c:pt idx="638">
                  <c:v>-0.31518858671188349</c:v>
                </c:pt>
                <c:pt idx="639">
                  <c:v>-0.31690198183059692</c:v>
                </c:pt>
                <c:pt idx="640">
                  <c:v>-0.31880766153335571</c:v>
                </c:pt>
                <c:pt idx="641">
                  <c:v>-0.3196810781955719</c:v>
                </c:pt>
                <c:pt idx="642">
                  <c:v>-0.31954783201217651</c:v>
                </c:pt>
                <c:pt idx="643">
                  <c:v>-0.31989443302154541</c:v>
                </c:pt>
                <c:pt idx="644">
                  <c:v>-0.31891310214996338</c:v>
                </c:pt>
                <c:pt idx="645">
                  <c:v>-0.31842613220214838</c:v>
                </c:pt>
                <c:pt idx="646">
                  <c:v>-0.31821972131729132</c:v>
                </c:pt>
                <c:pt idx="647">
                  <c:v>-0.31786343455314642</c:v>
                </c:pt>
                <c:pt idx="648">
                  <c:v>-0.31761571764945978</c:v>
                </c:pt>
                <c:pt idx="649">
                  <c:v>-0.31774869561195368</c:v>
                </c:pt>
                <c:pt idx="650">
                  <c:v>-0.31871664524078369</c:v>
                </c:pt>
                <c:pt idx="651">
                  <c:v>-0.31956753134727478</c:v>
                </c:pt>
                <c:pt idx="652">
                  <c:v>-0.31979462504386902</c:v>
                </c:pt>
                <c:pt idx="653">
                  <c:v>-0.32041865587234503</c:v>
                </c:pt>
                <c:pt idx="654">
                  <c:v>-0.32030323147773743</c:v>
                </c:pt>
                <c:pt idx="655">
                  <c:v>-0.31892240047454828</c:v>
                </c:pt>
                <c:pt idx="656">
                  <c:v>-0.31700709462165833</c:v>
                </c:pt>
                <c:pt idx="657">
                  <c:v>-0.31381788849830627</c:v>
                </c:pt>
                <c:pt idx="658">
                  <c:v>-0.3106231689453125</c:v>
                </c:pt>
                <c:pt idx="659">
                  <c:v>-0.30924299359321589</c:v>
                </c:pt>
                <c:pt idx="660">
                  <c:v>-0.30827921628952032</c:v>
                </c:pt>
                <c:pt idx="661">
                  <c:v>-0.30633544921875</c:v>
                </c:pt>
                <c:pt idx="662">
                  <c:v>-0.30504995584487921</c:v>
                </c:pt>
                <c:pt idx="663">
                  <c:v>-0.3038342297077179</c:v>
                </c:pt>
                <c:pt idx="664">
                  <c:v>-0.30336624383926392</c:v>
                </c:pt>
                <c:pt idx="665">
                  <c:v>-0.30395069718360901</c:v>
                </c:pt>
                <c:pt idx="666">
                  <c:v>-0.3056361973285675</c:v>
                </c:pt>
                <c:pt idx="667">
                  <c:v>-0.30589878559112549</c:v>
                </c:pt>
                <c:pt idx="668">
                  <c:v>-0.30716815590858459</c:v>
                </c:pt>
                <c:pt idx="669">
                  <c:v>-0.30878394842147833</c:v>
                </c:pt>
                <c:pt idx="670">
                  <c:v>-0.31086510419845581</c:v>
                </c:pt>
                <c:pt idx="671">
                  <c:v>-0.31284603476524347</c:v>
                </c:pt>
                <c:pt idx="672">
                  <c:v>-0.31516009569168091</c:v>
                </c:pt>
                <c:pt idx="673">
                  <c:v>-0.31778764724731451</c:v>
                </c:pt>
                <c:pt idx="674">
                  <c:v>-0.31932547688484192</c:v>
                </c:pt>
                <c:pt idx="675">
                  <c:v>-0.32153034210205078</c:v>
                </c:pt>
                <c:pt idx="676">
                  <c:v>-0.32413396239280701</c:v>
                </c:pt>
                <c:pt idx="677">
                  <c:v>-0.32568880915641779</c:v>
                </c:pt>
                <c:pt idx="678">
                  <c:v>-0.32780700922012329</c:v>
                </c:pt>
                <c:pt idx="679">
                  <c:v>-0.33091351389884949</c:v>
                </c:pt>
                <c:pt idx="680">
                  <c:v>-0.3337092399597168</c:v>
                </c:pt>
                <c:pt idx="681">
                  <c:v>-0.33592519164085388</c:v>
                </c:pt>
                <c:pt idx="682">
                  <c:v>-0.33712509274482733</c:v>
                </c:pt>
                <c:pt idx="683">
                  <c:v>-0.33794707059860229</c:v>
                </c:pt>
                <c:pt idx="684">
                  <c:v>-0.33900386095047003</c:v>
                </c:pt>
                <c:pt idx="685">
                  <c:v>-0.33988833427429199</c:v>
                </c:pt>
                <c:pt idx="686">
                  <c:v>-0.34058299660682678</c:v>
                </c:pt>
                <c:pt idx="687">
                  <c:v>-0.34056991338729858</c:v>
                </c:pt>
                <c:pt idx="688">
                  <c:v>-0.34052807092666632</c:v>
                </c:pt>
                <c:pt idx="689">
                  <c:v>-0.34017103910446173</c:v>
                </c:pt>
                <c:pt idx="690">
                  <c:v>-0.33917182683944702</c:v>
                </c:pt>
                <c:pt idx="691">
                  <c:v>-0.33830353617668152</c:v>
                </c:pt>
                <c:pt idx="692">
                  <c:v>-0.33790576457977289</c:v>
                </c:pt>
                <c:pt idx="693">
                  <c:v>-0.33713716268539429</c:v>
                </c:pt>
                <c:pt idx="694">
                  <c:v>-0.33556517958641052</c:v>
                </c:pt>
                <c:pt idx="695">
                  <c:v>-0.33409157395362848</c:v>
                </c:pt>
                <c:pt idx="696">
                  <c:v>-0.33134093880653381</c:v>
                </c:pt>
                <c:pt idx="697">
                  <c:v>-0.32822364568710333</c:v>
                </c:pt>
                <c:pt idx="698">
                  <c:v>-0.3257213830947876</c:v>
                </c:pt>
                <c:pt idx="699">
                  <c:v>-0.32361313700675959</c:v>
                </c:pt>
                <c:pt idx="700">
                  <c:v>-0.31966748833656311</c:v>
                </c:pt>
                <c:pt idx="701">
                  <c:v>-0.31555873155593872</c:v>
                </c:pt>
                <c:pt idx="702">
                  <c:v>-0.31097432971000671</c:v>
                </c:pt>
                <c:pt idx="703">
                  <c:v>-0.30794528126716608</c:v>
                </c:pt>
                <c:pt idx="704">
                  <c:v>-0.3054746687412262</c:v>
                </c:pt>
                <c:pt idx="705">
                  <c:v>-0.30262139439582819</c:v>
                </c:pt>
                <c:pt idx="706">
                  <c:v>-0.30026429891586298</c:v>
                </c:pt>
                <c:pt idx="707">
                  <c:v>-0.2981560230255127</c:v>
                </c:pt>
                <c:pt idx="708">
                  <c:v>-0.2950635552406311</c:v>
                </c:pt>
                <c:pt idx="709">
                  <c:v>-0.29185229539871221</c:v>
                </c:pt>
                <c:pt idx="710">
                  <c:v>-0.28772467374801641</c:v>
                </c:pt>
                <c:pt idx="711">
                  <c:v>-0.28422561287879938</c:v>
                </c:pt>
                <c:pt idx="712">
                  <c:v>-0.28159365057945251</c:v>
                </c:pt>
                <c:pt idx="713">
                  <c:v>-0.27859479188919067</c:v>
                </c:pt>
                <c:pt idx="714">
                  <c:v>-0.27592507004737848</c:v>
                </c:pt>
                <c:pt idx="715">
                  <c:v>-0.27373954653739929</c:v>
                </c:pt>
                <c:pt idx="716">
                  <c:v>-0.27362662553787231</c:v>
                </c:pt>
                <c:pt idx="717">
                  <c:v>-0.27689489722251892</c:v>
                </c:pt>
                <c:pt idx="718">
                  <c:v>-0.2852955162525177</c:v>
                </c:pt>
                <c:pt idx="719">
                  <c:v>-0.29638656973838812</c:v>
                </c:pt>
                <c:pt idx="720">
                  <c:v>-0.30599454045295721</c:v>
                </c:pt>
                <c:pt idx="721">
                  <c:v>-0.31744310259819031</c:v>
                </c:pt>
                <c:pt idx="722">
                  <c:v>-0.33122259378433228</c:v>
                </c:pt>
                <c:pt idx="723">
                  <c:v>-0.34574830532073969</c:v>
                </c:pt>
                <c:pt idx="724">
                  <c:v>-0.36038124561309809</c:v>
                </c:pt>
                <c:pt idx="725">
                  <c:v>-0.37617313861846918</c:v>
                </c:pt>
                <c:pt idx="726">
                  <c:v>-0.39212101697921747</c:v>
                </c:pt>
                <c:pt idx="727">
                  <c:v>-0.40615332126617432</c:v>
                </c:pt>
                <c:pt idx="728">
                  <c:v>-0.41858559846878052</c:v>
                </c:pt>
                <c:pt idx="729">
                  <c:v>-0.43143746256828308</c:v>
                </c:pt>
                <c:pt idx="730">
                  <c:v>-0.44166272878646851</c:v>
                </c:pt>
                <c:pt idx="731">
                  <c:v>-0.44983291625976563</c:v>
                </c:pt>
                <c:pt idx="732">
                  <c:v>-0.45778036117553711</c:v>
                </c:pt>
                <c:pt idx="733">
                  <c:v>-0.46565467119216919</c:v>
                </c:pt>
                <c:pt idx="734">
                  <c:v>-0.47273063659667969</c:v>
                </c:pt>
                <c:pt idx="735">
                  <c:v>-0.47978276014327997</c:v>
                </c:pt>
                <c:pt idx="736">
                  <c:v>-0.4872882068157196</c:v>
                </c:pt>
                <c:pt idx="737">
                  <c:v>-0.49485090374946589</c:v>
                </c:pt>
                <c:pt idx="738">
                  <c:v>-0.50039583444595337</c:v>
                </c:pt>
                <c:pt idx="739">
                  <c:v>-0.5073896050453186</c:v>
                </c:pt>
                <c:pt idx="740">
                  <c:v>-0.51567280292510986</c:v>
                </c:pt>
                <c:pt idx="741">
                  <c:v>-0.52410143613815308</c:v>
                </c:pt>
                <c:pt idx="742">
                  <c:v>-0.53158068656921387</c:v>
                </c:pt>
                <c:pt idx="743">
                  <c:v>-0.53731620311737061</c:v>
                </c:pt>
                <c:pt idx="744">
                  <c:v>-0.54462051391601563</c:v>
                </c:pt>
                <c:pt idx="745">
                  <c:v>-0.55107212066650391</c:v>
                </c:pt>
                <c:pt idx="746">
                  <c:v>-0.55684614181518555</c:v>
                </c:pt>
                <c:pt idx="747">
                  <c:v>-0.56228357553482056</c:v>
                </c:pt>
                <c:pt idx="748">
                  <c:v>-0.56718432903289795</c:v>
                </c:pt>
                <c:pt idx="749">
                  <c:v>-0.57116937637329102</c:v>
                </c:pt>
                <c:pt idx="750">
                  <c:v>-0.57406812906265259</c:v>
                </c:pt>
                <c:pt idx="751">
                  <c:v>-0.57826817035675049</c:v>
                </c:pt>
                <c:pt idx="752">
                  <c:v>-0.58136743307113647</c:v>
                </c:pt>
                <c:pt idx="753">
                  <c:v>-0.58572012186050415</c:v>
                </c:pt>
                <c:pt idx="754">
                  <c:v>-0.589305579662323</c:v>
                </c:pt>
                <c:pt idx="755">
                  <c:v>-0.59138315916061401</c:v>
                </c:pt>
                <c:pt idx="756">
                  <c:v>-0.59423977136611938</c:v>
                </c:pt>
                <c:pt idx="757">
                  <c:v>-0.59610307216644287</c:v>
                </c:pt>
                <c:pt idx="758">
                  <c:v>-0.59562796354293823</c:v>
                </c:pt>
                <c:pt idx="759">
                  <c:v>-0.59513753652572632</c:v>
                </c:pt>
                <c:pt idx="760">
                  <c:v>-0.59422886371612549</c:v>
                </c:pt>
                <c:pt idx="761">
                  <c:v>-0.5945701003074646</c:v>
                </c:pt>
                <c:pt idx="762">
                  <c:v>-0.59511029720306396</c:v>
                </c:pt>
                <c:pt idx="763">
                  <c:v>-0.59423643350601196</c:v>
                </c:pt>
                <c:pt idx="764">
                  <c:v>-0.59423619508743286</c:v>
                </c:pt>
                <c:pt idx="765">
                  <c:v>-0.59298831224441528</c:v>
                </c:pt>
                <c:pt idx="766">
                  <c:v>-0.5924420952796936</c:v>
                </c:pt>
                <c:pt idx="767">
                  <c:v>-0.59027069807052612</c:v>
                </c:pt>
                <c:pt idx="768">
                  <c:v>-0.58974826335906982</c:v>
                </c:pt>
                <c:pt idx="769">
                  <c:v>-0.5892297625541687</c:v>
                </c:pt>
                <c:pt idx="770">
                  <c:v>-0.5879969596862793</c:v>
                </c:pt>
                <c:pt idx="771">
                  <c:v>-0.58642125129699707</c:v>
                </c:pt>
                <c:pt idx="772">
                  <c:v>-0.58460426330566406</c:v>
                </c:pt>
                <c:pt idx="773">
                  <c:v>-0.58226954936981201</c:v>
                </c:pt>
                <c:pt idx="774">
                  <c:v>-0.58016127347946167</c:v>
                </c:pt>
                <c:pt idx="775">
                  <c:v>-0.57669645547866821</c:v>
                </c:pt>
                <c:pt idx="776">
                  <c:v>-0.5733487606048584</c:v>
                </c:pt>
                <c:pt idx="777">
                  <c:v>-0.56944382190704346</c:v>
                </c:pt>
                <c:pt idx="778">
                  <c:v>-0.56699484586715698</c:v>
                </c:pt>
                <c:pt idx="779">
                  <c:v>-0.56329935789108276</c:v>
                </c:pt>
                <c:pt idx="780">
                  <c:v>-0.56014806032180786</c:v>
                </c:pt>
                <c:pt idx="781">
                  <c:v>-0.55657857656478882</c:v>
                </c:pt>
                <c:pt idx="782">
                  <c:v>-0.55438113212585449</c:v>
                </c:pt>
                <c:pt idx="783">
                  <c:v>-0.55170214176177979</c:v>
                </c:pt>
                <c:pt idx="784">
                  <c:v>-0.54732030630111694</c:v>
                </c:pt>
                <c:pt idx="785">
                  <c:v>-0.54501688480377197</c:v>
                </c:pt>
                <c:pt idx="786">
                  <c:v>-0.54246675968170166</c:v>
                </c:pt>
                <c:pt idx="787">
                  <c:v>-0.54120016098022461</c:v>
                </c:pt>
                <c:pt idx="788">
                  <c:v>-0.53942334651947021</c:v>
                </c:pt>
                <c:pt idx="789">
                  <c:v>-0.5374603271484375</c:v>
                </c:pt>
                <c:pt idx="790">
                  <c:v>-0.53688472509384155</c:v>
                </c:pt>
                <c:pt idx="791">
                  <c:v>-0.53622293472290039</c:v>
                </c:pt>
                <c:pt idx="792">
                  <c:v>-0.53673213720321655</c:v>
                </c:pt>
                <c:pt idx="793">
                  <c:v>-0.5403892993927002</c:v>
                </c:pt>
                <c:pt idx="794">
                  <c:v>-0.54126471281051636</c:v>
                </c:pt>
                <c:pt idx="795">
                  <c:v>-0.54308533668518066</c:v>
                </c:pt>
                <c:pt idx="796">
                  <c:v>-0.54752624034881592</c:v>
                </c:pt>
                <c:pt idx="797">
                  <c:v>-0.55107676982879639</c:v>
                </c:pt>
                <c:pt idx="798">
                  <c:v>-0.55226433277130127</c:v>
                </c:pt>
                <c:pt idx="799">
                  <c:v>-0.55753856897354126</c:v>
                </c:pt>
                <c:pt idx="800">
                  <c:v>-0.56363677978515625</c:v>
                </c:pt>
                <c:pt idx="801">
                  <c:v>-0.56797826290130615</c:v>
                </c:pt>
                <c:pt idx="802">
                  <c:v>-0.57089430093765259</c:v>
                </c:pt>
                <c:pt idx="803">
                  <c:v>-0.57743918895721436</c:v>
                </c:pt>
                <c:pt idx="804">
                  <c:v>-0.58284580707550049</c:v>
                </c:pt>
                <c:pt idx="805">
                  <c:v>-0.58513087034225464</c:v>
                </c:pt>
                <c:pt idx="806">
                  <c:v>-0.58684653043746948</c:v>
                </c:pt>
                <c:pt idx="807">
                  <c:v>-0.59298032522201538</c:v>
                </c:pt>
                <c:pt idx="808">
                  <c:v>-0.59828799962997437</c:v>
                </c:pt>
                <c:pt idx="809">
                  <c:v>-0.6014091968536377</c:v>
                </c:pt>
                <c:pt idx="810">
                  <c:v>-0.60313123464584351</c:v>
                </c:pt>
                <c:pt idx="811">
                  <c:v>-0.60770541429519653</c:v>
                </c:pt>
                <c:pt idx="812">
                  <c:v>-0.61450034379959106</c:v>
                </c:pt>
                <c:pt idx="813">
                  <c:v>-0.61885350942611694</c:v>
                </c:pt>
                <c:pt idx="814">
                  <c:v>-0.62019068002700806</c:v>
                </c:pt>
                <c:pt idx="815">
                  <c:v>-0.62274253368377686</c:v>
                </c:pt>
                <c:pt idx="816">
                  <c:v>-0.62827455997467041</c:v>
                </c:pt>
                <c:pt idx="817">
                  <c:v>-0.63468986749649048</c:v>
                </c:pt>
                <c:pt idx="818">
                  <c:v>-0.64156496524810791</c:v>
                </c:pt>
                <c:pt idx="819">
                  <c:v>-0.6477808952331543</c:v>
                </c:pt>
                <c:pt idx="820">
                  <c:v>-0.65162277221679688</c:v>
                </c:pt>
                <c:pt idx="821">
                  <c:v>-0.65701520442962646</c:v>
                </c:pt>
                <c:pt idx="822">
                  <c:v>-0.66547656059265137</c:v>
                </c:pt>
                <c:pt idx="823">
                  <c:v>-0.67707258462905884</c:v>
                </c:pt>
                <c:pt idx="824">
                  <c:v>-0.68791294097900391</c:v>
                </c:pt>
                <c:pt idx="825">
                  <c:v>-0.69149845838546753</c:v>
                </c:pt>
                <c:pt idx="826">
                  <c:v>-0.6993754506111145</c:v>
                </c:pt>
                <c:pt idx="827">
                  <c:v>-0.70702517032623291</c:v>
                </c:pt>
                <c:pt idx="828">
                  <c:v>-0.70460474491119385</c:v>
                </c:pt>
                <c:pt idx="829">
                  <c:v>-0.72180628776550293</c:v>
                </c:pt>
                <c:pt idx="830">
                  <c:v>-0.7286531925201416</c:v>
                </c:pt>
                <c:pt idx="831">
                  <c:v>-0.73459130525588989</c:v>
                </c:pt>
                <c:pt idx="832">
                  <c:v>-0.7369341254234314</c:v>
                </c:pt>
                <c:pt idx="833">
                  <c:v>-0.74050635099411011</c:v>
                </c:pt>
                <c:pt idx="834">
                  <c:v>-0.74241024255752563</c:v>
                </c:pt>
                <c:pt idx="835">
                  <c:v>-0.74355578422546387</c:v>
                </c:pt>
                <c:pt idx="836">
                  <c:v>-0.74936997890472412</c:v>
                </c:pt>
                <c:pt idx="837">
                  <c:v>-0.75064182281494141</c:v>
                </c:pt>
                <c:pt idx="838">
                  <c:v>-0.75084894895553589</c:v>
                </c:pt>
                <c:pt idx="839">
                  <c:v>-0.74861496686935425</c:v>
                </c:pt>
                <c:pt idx="840">
                  <c:v>-0.74748969078063965</c:v>
                </c:pt>
                <c:pt idx="841">
                  <c:v>-0.7478906512260437</c:v>
                </c:pt>
                <c:pt idx="842">
                  <c:v>-0.74831229448318481</c:v>
                </c:pt>
                <c:pt idx="843">
                  <c:v>-0.7491336464881897</c:v>
                </c:pt>
                <c:pt idx="844">
                  <c:v>-0.74713826179504395</c:v>
                </c:pt>
                <c:pt idx="845">
                  <c:v>-0.74583196640014648</c:v>
                </c:pt>
                <c:pt idx="846">
                  <c:v>-0.73949730396270752</c:v>
                </c:pt>
                <c:pt idx="847">
                  <c:v>-0.74001699686050415</c:v>
                </c:pt>
                <c:pt idx="848">
                  <c:v>-0.73896121978759766</c:v>
                </c:pt>
                <c:pt idx="849">
                  <c:v>-0.7359965443611145</c:v>
                </c:pt>
                <c:pt idx="850">
                  <c:v>-0.72252368927001953</c:v>
                </c:pt>
                <c:pt idx="851">
                  <c:v>-0.73118001222610474</c:v>
                </c:pt>
                <c:pt idx="852">
                  <c:v>-0.73823392391204834</c:v>
                </c:pt>
                <c:pt idx="853">
                  <c:v>-0.74353492259979248</c:v>
                </c:pt>
                <c:pt idx="854">
                  <c:v>-0.74689853191375732</c:v>
                </c:pt>
                <c:pt idx="855">
                  <c:v>-0.73212015628814697</c:v>
                </c:pt>
                <c:pt idx="856">
                  <c:v>-0.73509365320205688</c:v>
                </c:pt>
                <c:pt idx="857">
                  <c:v>-0.73255318403244019</c:v>
                </c:pt>
                <c:pt idx="858">
                  <c:v>-0.72936403751373291</c:v>
                </c:pt>
                <c:pt idx="859">
                  <c:v>-0.73638617992401123</c:v>
                </c:pt>
                <c:pt idx="860">
                  <c:v>-0.7382616400718689</c:v>
                </c:pt>
                <c:pt idx="861">
                  <c:v>-0.73128485679626465</c:v>
                </c:pt>
                <c:pt idx="862">
                  <c:v>-0.7326846718788147</c:v>
                </c:pt>
                <c:pt idx="863">
                  <c:v>-0.73324918746948242</c:v>
                </c:pt>
                <c:pt idx="864">
                  <c:v>-0.7368311882019043</c:v>
                </c:pt>
                <c:pt idx="865">
                  <c:v>-0.74177920818328857</c:v>
                </c:pt>
                <c:pt idx="866">
                  <c:v>-0.75543093681335449</c:v>
                </c:pt>
                <c:pt idx="867">
                  <c:v>-0.74760764837265015</c:v>
                </c:pt>
                <c:pt idx="868">
                  <c:v>-0.77066880464553833</c:v>
                </c:pt>
                <c:pt idx="869">
                  <c:v>-0.77347451448440552</c:v>
                </c:pt>
                <c:pt idx="870">
                  <c:v>-0.78462183475494385</c:v>
                </c:pt>
                <c:pt idx="871">
                  <c:v>-0.79045230150222778</c:v>
                </c:pt>
                <c:pt idx="872">
                  <c:v>-0.79753232002258301</c:v>
                </c:pt>
                <c:pt idx="873">
                  <c:v>-0.80320274829864502</c:v>
                </c:pt>
                <c:pt idx="874">
                  <c:v>-0.81035006046295166</c:v>
                </c:pt>
                <c:pt idx="875">
                  <c:v>-0.81716388463973999</c:v>
                </c:pt>
                <c:pt idx="876">
                  <c:v>-0.8229750394821167</c:v>
                </c:pt>
                <c:pt idx="877">
                  <c:v>-0.83149951696395874</c:v>
                </c:pt>
                <c:pt idx="878">
                  <c:v>-0.83721446990966797</c:v>
                </c:pt>
                <c:pt idx="879">
                  <c:v>-0.84507006406784058</c:v>
                </c:pt>
                <c:pt idx="880">
                  <c:v>-0.85289990901947021</c:v>
                </c:pt>
                <c:pt idx="881">
                  <c:v>-0.85948818922042847</c:v>
                </c:pt>
                <c:pt idx="882">
                  <c:v>-0.86701720952987671</c:v>
                </c:pt>
                <c:pt idx="883">
                  <c:v>-0.87408572435379028</c:v>
                </c:pt>
                <c:pt idx="884">
                  <c:v>-0.88108730316162109</c:v>
                </c:pt>
                <c:pt idx="885">
                  <c:v>-0.88878625631332397</c:v>
                </c:pt>
                <c:pt idx="886">
                  <c:v>-0.89738589525222778</c:v>
                </c:pt>
                <c:pt idx="887">
                  <c:v>-0.90614479780197144</c:v>
                </c:pt>
                <c:pt idx="888">
                  <c:v>-0.92013609409332275</c:v>
                </c:pt>
                <c:pt idx="889">
                  <c:v>-0.93050527572631836</c:v>
                </c:pt>
                <c:pt idx="890">
                  <c:v>-0.93052119016647339</c:v>
                </c:pt>
                <c:pt idx="891">
                  <c:v>-0.93065959215164185</c:v>
                </c:pt>
                <c:pt idx="892">
                  <c:v>-0.93352925777435303</c:v>
                </c:pt>
                <c:pt idx="893">
                  <c:v>-0.93610584735870361</c:v>
                </c:pt>
                <c:pt idx="894">
                  <c:v>-0.93698275089263916</c:v>
                </c:pt>
                <c:pt idx="895">
                  <c:v>-0.93880331516265869</c:v>
                </c:pt>
                <c:pt idx="896">
                  <c:v>-0.94001579284667969</c:v>
                </c:pt>
                <c:pt idx="897">
                  <c:v>-0.94178205728530884</c:v>
                </c:pt>
                <c:pt idx="898">
                  <c:v>-0.94259363412857056</c:v>
                </c:pt>
                <c:pt idx="899">
                  <c:v>-0.9449494481086731</c:v>
                </c:pt>
                <c:pt idx="900">
                  <c:v>-0.95017534494400024</c:v>
                </c:pt>
                <c:pt idx="901">
                  <c:v>-0.95676833391189575</c:v>
                </c:pt>
                <c:pt idx="902">
                  <c:v>-0.96459090709686279</c:v>
                </c:pt>
                <c:pt idx="903">
                  <c:v>-0.9720231294631958</c:v>
                </c:pt>
                <c:pt idx="904">
                  <c:v>-0.98083436489105225</c:v>
                </c:pt>
                <c:pt idx="905">
                  <c:v>-0.9901537299156189</c:v>
                </c:pt>
                <c:pt idx="906">
                  <c:v>-0.99897086620330811</c:v>
                </c:pt>
                <c:pt idx="907">
                  <c:v>-1.00734555721283</c:v>
                </c:pt>
                <c:pt idx="908">
                  <c:v>-1.0145512819290159</c:v>
                </c:pt>
                <c:pt idx="909">
                  <c:v>-1.0204640626907351</c:v>
                </c:pt>
                <c:pt idx="910">
                  <c:v>-1.0251263380050659</c:v>
                </c:pt>
                <c:pt idx="911">
                  <c:v>-1.02995753288269</c:v>
                </c:pt>
                <c:pt idx="912">
                  <c:v>-1.0372071266174321</c:v>
                </c:pt>
                <c:pt idx="913">
                  <c:v>-1.0474362373352051</c:v>
                </c:pt>
                <c:pt idx="914">
                  <c:v>-1.058530330657959</c:v>
                </c:pt>
                <c:pt idx="915">
                  <c:v>-1.0690885782241819</c:v>
                </c:pt>
                <c:pt idx="916">
                  <c:v>-1.0797688961029051</c:v>
                </c:pt>
                <c:pt idx="917">
                  <c:v>-1.0889914035797119</c:v>
                </c:pt>
                <c:pt idx="918">
                  <c:v>-1.0960474014282231</c:v>
                </c:pt>
                <c:pt idx="919">
                  <c:v>-1.10077977180481</c:v>
                </c:pt>
                <c:pt idx="920">
                  <c:v>-1.102576732635498</c:v>
                </c:pt>
                <c:pt idx="921">
                  <c:v>-1.0991485118865969</c:v>
                </c:pt>
                <c:pt idx="922">
                  <c:v>-1.0954843759536741</c:v>
                </c:pt>
                <c:pt idx="923">
                  <c:v>-1.0886741876602171</c:v>
                </c:pt>
                <c:pt idx="924">
                  <c:v>-1.081529974937439</c:v>
                </c:pt>
                <c:pt idx="925">
                  <c:v>-1.072134256362915</c:v>
                </c:pt>
                <c:pt idx="926">
                  <c:v>-1.0603246688842769</c:v>
                </c:pt>
                <c:pt idx="927">
                  <c:v>-1.0617538690567021</c:v>
                </c:pt>
                <c:pt idx="928">
                  <c:v>-1.0630800724029541</c:v>
                </c:pt>
                <c:pt idx="929">
                  <c:v>-1.056970357894897</c:v>
                </c:pt>
                <c:pt idx="930">
                  <c:v>-1.0545922517776489</c:v>
                </c:pt>
                <c:pt idx="931">
                  <c:v>-1.0535347461700439</c:v>
                </c:pt>
                <c:pt idx="932">
                  <c:v>-1.050732016563416</c:v>
                </c:pt>
                <c:pt idx="933">
                  <c:v>-1.0464519262313841</c:v>
                </c:pt>
                <c:pt idx="934">
                  <c:v>-1.039189338684082</c:v>
                </c:pt>
                <c:pt idx="935">
                  <c:v>-1.0338858366012571</c:v>
                </c:pt>
                <c:pt idx="936">
                  <c:v>-1.029160618782043</c:v>
                </c:pt>
                <c:pt idx="937">
                  <c:v>-1.023655772209167</c:v>
                </c:pt>
                <c:pt idx="938">
                  <c:v>-1.0197798013687129</c:v>
                </c:pt>
                <c:pt idx="939">
                  <c:v>-1.016393899917603</c:v>
                </c:pt>
                <c:pt idx="940">
                  <c:v>-1.015129566192627</c:v>
                </c:pt>
                <c:pt idx="941">
                  <c:v>-1.0132865905761721</c:v>
                </c:pt>
                <c:pt idx="942">
                  <c:v>-1.0103024244308469</c:v>
                </c:pt>
                <c:pt idx="943">
                  <c:v>-1.0083485841751101</c:v>
                </c:pt>
                <c:pt idx="944">
                  <c:v>-1.00795042514801</c:v>
                </c:pt>
                <c:pt idx="945">
                  <c:v>-1.006390452384949</c:v>
                </c:pt>
                <c:pt idx="946">
                  <c:v>-1.00652015209198</c:v>
                </c:pt>
                <c:pt idx="947">
                  <c:v>-1.0069354772567749</c:v>
                </c:pt>
                <c:pt idx="948">
                  <c:v>-1.006212711334229</c:v>
                </c:pt>
                <c:pt idx="949">
                  <c:v>-1.0067712068557739</c:v>
                </c:pt>
                <c:pt idx="950">
                  <c:v>-1.0073317289352419</c:v>
                </c:pt>
                <c:pt idx="951">
                  <c:v>-1.0076290369033809</c:v>
                </c:pt>
                <c:pt idx="952">
                  <c:v>-1.008455634117126</c:v>
                </c:pt>
                <c:pt idx="953">
                  <c:v>-1.0090165138244629</c:v>
                </c:pt>
                <c:pt idx="954">
                  <c:v>-1.008280754089355</c:v>
                </c:pt>
                <c:pt idx="955">
                  <c:v>-1.008577823638916</c:v>
                </c:pt>
                <c:pt idx="956">
                  <c:v>-1.009141683578491</c:v>
                </c:pt>
                <c:pt idx="957">
                  <c:v>-1.0087910890579219</c:v>
                </c:pt>
                <c:pt idx="958">
                  <c:v>-1.0096157789230349</c:v>
                </c:pt>
                <c:pt idx="959">
                  <c:v>-1.010045647621155</c:v>
                </c:pt>
                <c:pt idx="960">
                  <c:v>-1.009412288665771</c:v>
                </c:pt>
                <c:pt idx="961">
                  <c:v>-1.010637521743774</c:v>
                </c:pt>
                <c:pt idx="962">
                  <c:v>-1.0114625692367549</c:v>
                </c:pt>
                <c:pt idx="963">
                  <c:v>-1.011759996414185</c:v>
                </c:pt>
                <c:pt idx="964">
                  <c:v>-1.0126496553421021</c:v>
                </c:pt>
                <c:pt idx="965">
                  <c:v>-1.0118033885955811</c:v>
                </c:pt>
                <c:pt idx="966">
                  <c:v>-1.012099146842957</c:v>
                </c:pt>
                <c:pt idx="967">
                  <c:v>-1.012253880500793</c:v>
                </c:pt>
                <c:pt idx="968">
                  <c:v>-1.012952566146851</c:v>
                </c:pt>
                <c:pt idx="969">
                  <c:v>-1.0132454633712771</c:v>
                </c:pt>
                <c:pt idx="970">
                  <c:v>-1.014462471008301</c:v>
                </c:pt>
                <c:pt idx="971">
                  <c:v>-1.014614462852478</c:v>
                </c:pt>
                <c:pt idx="972">
                  <c:v>-1.014076232910156</c:v>
                </c:pt>
                <c:pt idx="973">
                  <c:v>-1.014107465744019</c:v>
                </c:pt>
                <c:pt idx="974">
                  <c:v>-1.0146604776382451</c:v>
                </c:pt>
                <c:pt idx="975">
                  <c:v>-1.0149549245834351</c:v>
                </c:pt>
                <c:pt idx="976">
                  <c:v>-1.0155107975006099</c:v>
                </c:pt>
                <c:pt idx="977">
                  <c:v>-1.0156568288803101</c:v>
                </c:pt>
                <c:pt idx="978">
                  <c:v>-1.016616582870483</c:v>
                </c:pt>
                <c:pt idx="979">
                  <c:v>-1.0163213014602659</c:v>
                </c:pt>
                <c:pt idx="980">
                  <c:v>-1.0173964500427251</c:v>
                </c:pt>
                <c:pt idx="981">
                  <c:v>-1.0179505348205571</c:v>
                </c:pt>
                <c:pt idx="982">
                  <c:v>-1.0190244913101201</c:v>
                </c:pt>
                <c:pt idx="983">
                  <c:v>-1.0191663503646851</c:v>
                </c:pt>
                <c:pt idx="984">
                  <c:v>-1.0180672407150271</c:v>
                </c:pt>
                <c:pt idx="985">
                  <c:v>-1.0191870927810669</c:v>
                </c:pt>
                <c:pt idx="986">
                  <c:v>-1.019737601280212</c:v>
                </c:pt>
                <c:pt idx="987">
                  <c:v>-1.020132184028625</c:v>
                </c:pt>
                <c:pt idx="988">
                  <c:v>-1.019277095794678</c:v>
                </c:pt>
                <c:pt idx="989">
                  <c:v>-1.019824862480164</c:v>
                </c:pt>
                <c:pt idx="990">
                  <c:v>-1.0203709602355959</c:v>
                </c:pt>
                <c:pt idx="991">
                  <c:v>-1.0209178924560549</c:v>
                </c:pt>
                <c:pt idx="992">
                  <c:v>-1.0217242240905759</c:v>
                </c:pt>
                <c:pt idx="993">
                  <c:v>-1.0225298404693599</c:v>
                </c:pt>
                <c:pt idx="994">
                  <c:v>-1.023077130317688</c:v>
                </c:pt>
                <c:pt idx="995">
                  <c:v>-1.0236232280731199</c:v>
                </c:pt>
                <c:pt idx="996">
                  <c:v>-1.0223234891891479</c:v>
                </c:pt>
                <c:pt idx="997">
                  <c:v>-1.0230338573455811</c:v>
                </c:pt>
                <c:pt idx="998">
                  <c:v>-1.024260520935059</c:v>
                </c:pt>
                <c:pt idx="999">
                  <c:v>-1.0243849754333501</c:v>
                </c:pt>
                <c:pt idx="1000">
                  <c:v>-1.024930357933044</c:v>
                </c:pt>
                <c:pt idx="1001">
                  <c:v>-1.0245552062988279</c:v>
                </c:pt>
                <c:pt idx="1002">
                  <c:v>-1.0251032114028931</c:v>
                </c:pt>
                <c:pt idx="1003">
                  <c:v>-1.0254819393157959</c:v>
                </c:pt>
                <c:pt idx="1004">
                  <c:v>-1.0269684791564939</c:v>
                </c:pt>
                <c:pt idx="1005">
                  <c:v>-1.027342557907104</c:v>
                </c:pt>
                <c:pt idx="1006">
                  <c:v>-1.0283160209655759</c:v>
                </c:pt>
                <c:pt idx="1007">
                  <c:v>-1.028435230255127</c:v>
                </c:pt>
                <c:pt idx="1008">
                  <c:v>-1.029665589332581</c:v>
                </c:pt>
                <c:pt idx="1009">
                  <c:v>-1.0304664373397829</c:v>
                </c:pt>
                <c:pt idx="1010">
                  <c:v>-1.0310119390487671</c:v>
                </c:pt>
                <c:pt idx="1011">
                  <c:v>-1.029589056968689</c:v>
                </c:pt>
                <c:pt idx="1012">
                  <c:v>-1.030389070510864</c:v>
                </c:pt>
                <c:pt idx="1013">
                  <c:v>-1.03093433380127</c:v>
                </c:pt>
                <c:pt idx="1014">
                  <c:v>-1.0317345857620239</c:v>
                </c:pt>
                <c:pt idx="1015">
                  <c:v>-1.0332198143005371</c:v>
                </c:pt>
                <c:pt idx="1016">
                  <c:v>-1.033586740493774</c:v>
                </c:pt>
                <c:pt idx="1017">
                  <c:v>-1.0341295003890989</c:v>
                </c:pt>
                <c:pt idx="1018">
                  <c:v>-1.0331962108612061</c:v>
                </c:pt>
                <c:pt idx="1019">
                  <c:v>-1.0339945554733281</c:v>
                </c:pt>
                <c:pt idx="1020">
                  <c:v>-1.0350469350814819</c:v>
                </c:pt>
                <c:pt idx="1021">
                  <c:v>-1.0355925559997561</c:v>
                </c:pt>
                <c:pt idx="1022">
                  <c:v>-1.036389231681824</c:v>
                </c:pt>
                <c:pt idx="1023">
                  <c:v>-1.036748051643372</c:v>
                </c:pt>
                <c:pt idx="1024">
                  <c:v>-1.038233637809753</c:v>
                </c:pt>
                <c:pt idx="1025">
                  <c:v>-1.039028525352478</c:v>
                </c:pt>
                <c:pt idx="1026">
                  <c:v>-1.040072560310364</c:v>
                </c:pt>
                <c:pt idx="1027">
                  <c:v>-1.040866017341614</c:v>
                </c:pt>
                <c:pt idx="1028">
                  <c:v>-1.0414737462997441</c:v>
                </c:pt>
                <c:pt idx="1029">
                  <c:v>-1.0427011251449581</c:v>
                </c:pt>
                <c:pt idx="1030">
                  <c:v>-1.043491125106812</c:v>
                </c:pt>
                <c:pt idx="1031">
                  <c:v>-1.044208765029907</c:v>
                </c:pt>
                <c:pt idx="1032">
                  <c:v>-1.044312000274658</c:v>
                </c:pt>
                <c:pt idx="1033">
                  <c:v>-1.044846653938293</c:v>
                </c:pt>
                <c:pt idx="1034">
                  <c:v>-1.043190121650696</c:v>
                </c:pt>
                <c:pt idx="1035">
                  <c:v>-1.0448552370071409</c:v>
                </c:pt>
                <c:pt idx="1036">
                  <c:v>-1.0452021360397341</c:v>
                </c:pt>
                <c:pt idx="1037">
                  <c:v>-1.0459879636764531</c:v>
                </c:pt>
                <c:pt idx="1038">
                  <c:v>-1.0462689399719241</c:v>
                </c:pt>
                <c:pt idx="1039">
                  <c:v>-1.04705286026001</c:v>
                </c:pt>
                <c:pt idx="1040">
                  <c:v>-1.048086881637573</c:v>
                </c:pt>
                <c:pt idx="1041">
                  <c:v>-1.0486183166503911</c:v>
                </c:pt>
                <c:pt idx="1042">
                  <c:v>-1.04939866065979</c:v>
                </c:pt>
                <c:pt idx="1043">
                  <c:v>-1.048661470413208</c:v>
                </c:pt>
                <c:pt idx="1044">
                  <c:v>-1.049248218536377</c:v>
                </c:pt>
                <c:pt idx="1045">
                  <c:v>-1.050916194915771</c:v>
                </c:pt>
                <c:pt idx="1046">
                  <c:v>-1.051251292228699</c:v>
                </c:pt>
                <c:pt idx="1047">
                  <c:v>-1.0517821311950679</c:v>
                </c:pt>
                <c:pt idx="1048">
                  <c:v>-1.0523133277893071</c:v>
                </c:pt>
                <c:pt idx="1049">
                  <c:v>-1.0530943870544429</c:v>
                </c:pt>
                <c:pt idx="1050">
                  <c:v>-1.0536260604858401</c:v>
                </c:pt>
                <c:pt idx="1051">
                  <c:v>-1.0544062852859499</c:v>
                </c:pt>
                <c:pt idx="1052">
                  <c:v>-1.0549385547637939</c:v>
                </c:pt>
                <c:pt idx="1053">
                  <c:v>-1.054428696632385</c:v>
                </c:pt>
                <c:pt idx="1054">
                  <c:v>-1.0552077293396001</c:v>
                </c:pt>
                <c:pt idx="1055">
                  <c:v>-1.0557384490966799</c:v>
                </c:pt>
                <c:pt idx="1056">
                  <c:v>-1.056517601013184</c:v>
                </c:pt>
                <c:pt idx="1057">
                  <c:v>-1.057296991348267</c:v>
                </c:pt>
                <c:pt idx="1058">
                  <c:v>-1.056511759757996</c:v>
                </c:pt>
                <c:pt idx="1059">
                  <c:v>-1.0575364828109739</c:v>
                </c:pt>
                <c:pt idx="1060">
                  <c:v>-1.058770418167114</c:v>
                </c:pt>
                <c:pt idx="1061">
                  <c:v>-1.058879494667053</c:v>
                </c:pt>
                <c:pt idx="1062">
                  <c:v>-1.059653520584106</c:v>
                </c:pt>
                <c:pt idx="1063">
                  <c:v>-1.060183167457581</c:v>
                </c:pt>
                <c:pt idx="1064">
                  <c:v>-1.0614138841629031</c:v>
                </c:pt>
                <c:pt idx="1065">
                  <c:v>-1.0624338388442991</c:v>
                </c:pt>
                <c:pt idx="1066">
                  <c:v>-1.06296169757843</c:v>
                </c:pt>
                <c:pt idx="1067">
                  <c:v>-1.0635261535644529</c:v>
                </c:pt>
                <c:pt idx="1068">
                  <c:v>-1.064755320549011</c:v>
                </c:pt>
                <c:pt idx="1069">
                  <c:v>-1.065524578094482</c:v>
                </c:pt>
                <c:pt idx="1070">
                  <c:v>-1.0665396451950071</c:v>
                </c:pt>
                <c:pt idx="1071">
                  <c:v>-1.067310571670532</c:v>
                </c:pt>
                <c:pt idx="1072">
                  <c:v>-1.0664902925491331</c:v>
                </c:pt>
                <c:pt idx="1073">
                  <c:v>-1.066797614097595</c:v>
                </c:pt>
                <c:pt idx="1074">
                  <c:v>-1.0680291652679439</c:v>
                </c:pt>
                <c:pt idx="1075">
                  <c:v>-1.0687980651855471</c:v>
                </c:pt>
                <c:pt idx="1076">
                  <c:v>-1.068861246109009</c:v>
                </c:pt>
                <c:pt idx="1077">
                  <c:v>-1.070549845695496</c:v>
                </c:pt>
                <c:pt idx="1078">
                  <c:v>-1.068997740745544</c:v>
                </c:pt>
                <c:pt idx="1079">
                  <c:v>-1.0695204734802251</c:v>
                </c:pt>
                <c:pt idx="1080">
                  <c:v>-1.0707733631134031</c:v>
                </c:pt>
                <c:pt idx="1081">
                  <c:v>-1.071535706520081</c:v>
                </c:pt>
                <c:pt idx="1082">
                  <c:v>-1.0720565319061279</c:v>
                </c:pt>
                <c:pt idx="1083">
                  <c:v>-1.072821259498596</c:v>
                </c:pt>
                <c:pt idx="1084">
                  <c:v>-1.0735849142074581</c:v>
                </c:pt>
                <c:pt idx="1085">
                  <c:v>-1.0741018056869509</c:v>
                </c:pt>
                <c:pt idx="1086">
                  <c:v>-1.0751059055328369</c:v>
                </c:pt>
                <c:pt idx="1087">
                  <c:v>-1.0763509273529051</c:v>
                </c:pt>
                <c:pt idx="1088">
                  <c:v>-1.0766415596008301</c:v>
                </c:pt>
                <c:pt idx="1089">
                  <c:v>-1.075986981391907</c:v>
                </c:pt>
                <c:pt idx="1090">
                  <c:v>-1.076746940612793</c:v>
                </c:pt>
                <c:pt idx="1091">
                  <c:v>-1.077502965927124</c:v>
                </c:pt>
                <c:pt idx="1092">
                  <c:v>-1.0775458812713621</c:v>
                </c:pt>
                <c:pt idx="1093">
                  <c:v>-1.0787814855575559</c:v>
                </c:pt>
                <c:pt idx="1094">
                  <c:v>-1.0795387029647829</c:v>
                </c:pt>
                <c:pt idx="1095">
                  <c:v>-1.0805379152297969</c:v>
                </c:pt>
                <c:pt idx="1096">
                  <c:v>-1.080579400062561</c:v>
                </c:pt>
                <c:pt idx="1097">
                  <c:v>-1.0813349485397341</c:v>
                </c:pt>
                <c:pt idx="1098">
                  <c:v>-1.083044648170471</c:v>
                </c:pt>
                <c:pt idx="1099">
                  <c:v>-1.083798408508301</c:v>
                </c:pt>
                <c:pt idx="1100">
                  <c:v>-1.0840801000595091</c:v>
                </c:pt>
                <c:pt idx="1101">
                  <c:v>-1.0853118896484379</c:v>
                </c:pt>
                <c:pt idx="1102">
                  <c:v>-1.086068391799927</c:v>
                </c:pt>
                <c:pt idx="1103">
                  <c:v>-1.086821913719177</c:v>
                </c:pt>
                <c:pt idx="1104">
                  <c:v>-1.0859053134918211</c:v>
                </c:pt>
                <c:pt idx="1105">
                  <c:v>-1.086656808853149</c:v>
                </c:pt>
                <c:pt idx="1106">
                  <c:v>-1.087410449981689</c:v>
                </c:pt>
                <c:pt idx="1107">
                  <c:v>-1.087920546531677</c:v>
                </c:pt>
                <c:pt idx="1108">
                  <c:v>-1.089154958724976</c:v>
                </c:pt>
                <c:pt idx="1109">
                  <c:v>-1.0899097919464109</c:v>
                </c:pt>
                <c:pt idx="1110">
                  <c:v>-1.090181708335876</c:v>
                </c:pt>
                <c:pt idx="1111">
                  <c:v>-1.091177105903625</c:v>
                </c:pt>
                <c:pt idx="1112">
                  <c:v>-1.092409133911133</c:v>
                </c:pt>
                <c:pt idx="1113">
                  <c:v>-1.092917919158936</c:v>
                </c:pt>
                <c:pt idx="1114">
                  <c:v>-1.0936697721481321</c:v>
                </c:pt>
                <c:pt idx="1115">
                  <c:v>-1.094659686088562</c:v>
                </c:pt>
                <c:pt idx="1116">
                  <c:v>-1.095409154891968</c:v>
                </c:pt>
                <c:pt idx="1117">
                  <c:v>-1.094459056854248</c:v>
                </c:pt>
                <c:pt idx="1118">
                  <c:v>-1.0954457521438601</c:v>
                </c:pt>
                <c:pt idx="1119">
                  <c:v>-1.0961930751800539</c:v>
                </c:pt>
                <c:pt idx="1120">
                  <c:v>-1.0967035293579099</c:v>
                </c:pt>
                <c:pt idx="1121">
                  <c:v>-1.0981597900390621</c:v>
                </c:pt>
                <c:pt idx="1122">
                  <c:v>-1.098652720451355</c:v>
                </c:pt>
                <c:pt idx="1123">
                  <c:v>-1.0993998050689699</c:v>
                </c:pt>
                <c:pt idx="1124">
                  <c:v>-1.100632905960083</c:v>
                </c:pt>
                <c:pt idx="1125">
                  <c:v>-1.101614117622375</c:v>
                </c:pt>
                <c:pt idx="1126">
                  <c:v>-1.1021226644515989</c:v>
                </c:pt>
                <c:pt idx="1127">
                  <c:v>-1.10286557674408</c:v>
                </c:pt>
                <c:pt idx="1128">
                  <c:v>-1.103840589523315</c:v>
                </c:pt>
                <c:pt idx="1129">
                  <c:v>-1.104815006256104</c:v>
                </c:pt>
                <c:pt idx="1130">
                  <c:v>-1.1053217649459841</c:v>
                </c:pt>
                <c:pt idx="1131">
                  <c:v>-1.1045689582824709</c:v>
                </c:pt>
                <c:pt idx="1132">
                  <c:v>-1.1055451631546021</c:v>
                </c:pt>
                <c:pt idx="1133">
                  <c:v>-1.1062842607498169</c:v>
                </c:pt>
                <c:pt idx="1134">
                  <c:v>-1.106525182723999</c:v>
                </c:pt>
                <c:pt idx="1135">
                  <c:v>-1.107758045196533</c:v>
                </c:pt>
                <c:pt idx="1136">
                  <c:v>-1.1082607507705691</c:v>
                </c:pt>
                <c:pt idx="1137">
                  <c:v>-1.108997702598572</c:v>
                </c:pt>
                <c:pt idx="1138">
                  <c:v>-1.1099668741226201</c:v>
                </c:pt>
                <c:pt idx="1139">
                  <c:v>-1.1116629838943479</c:v>
                </c:pt>
                <c:pt idx="1140">
                  <c:v>-1.1119048595428469</c:v>
                </c:pt>
                <c:pt idx="1141">
                  <c:v>-1.112639307975769</c:v>
                </c:pt>
                <c:pt idx="1142">
                  <c:v>-1.1133736371994021</c:v>
                </c:pt>
                <c:pt idx="1143">
                  <c:v>-1.111605763435364</c:v>
                </c:pt>
                <c:pt idx="1144">
                  <c:v>-1.1128442287445071</c:v>
                </c:pt>
                <c:pt idx="1145">
                  <c:v>-1.113808751106262</c:v>
                </c:pt>
                <c:pt idx="1146">
                  <c:v>-1.1140363216400151</c:v>
                </c:pt>
                <c:pt idx="1147">
                  <c:v>-1.115041971206665</c:v>
                </c:pt>
                <c:pt idx="1148">
                  <c:v>-1.1157747507095339</c:v>
                </c:pt>
                <c:pt idx="1149">
                  <c:v>-1.116505026817322</c:v>
                </c:pt>
                <c:pt idx="1150">
                  <c:v>-1.1172370910644529</c:v>
                </c:pt>
                <c:pt idx="1151">
                  <c:v>-1.115654349327087</c:v>
                </c:pt>
                <c:pt idx="1152">
                  <c:v>-1.11666476726532</c:v>
                </c:pt>
                <c:pt idx="1153">
                  <c:v>-1.1178585290908809</c:v>
                </c:pt>
                <c:pt idx="1154">
                  <c:v>-1.118820786476135</c:v>
                </c:pt>
                <c:pt idx="1155">
                  <c:v>-1.119037985801697</c:v>
                </c:pt>
                <c:pt idx="1156">
                  <c:v>-1.120510339736938</c:v>
                </c:pt>
                <c:pt idx="1157">
                  <c:v>-1.1217507123947139</c:v>
                </c:pt>
                <c:pt idx="1158">
                  <c:v>-1.122198104858398</c:v>
                </c:pt>
                <c:pt idx="1159">
                  <c:v>-1.1213186979293821</c:v>
                </c:pt>
                <c:pt idx="1160">
                  <c:v>-1.1222777366638179</c:v>
                </c:pt>
                <c:pt idx="1161">
                  <c:v>-1.1237561702728269</c:v>
                </c:pt>
                <c:pt idx="1162">
                  <c:v>-1.124191999435425</c:v>
                </c:pt>
                <c:pt idx="1163">
                  <c:v>-1.1258974075317381</c:v>
                </c:pt>
                <c:pt idx="1164">
                  <c:v>-1.1261024475097661</c:v>
                </c:pt>
                <c:pt idx="1165">
                  <c:v>-1.127058744430542</c:v>
                </c:pt>
                <c:pt idx="1166">
                  <c:v>-1.1277821063995359</c:v>
                </c:pt>
                <c:pt idx="1167">
                  <c:v>-1.128279447555542</c:v>
                </c:pt>
                <c:pt idx="1168">
                  <c:v>-1.12900710105896</c:v>
                </c:pt>
                <c:pt idx="1169">
                  <c:v>-1.129731178283691</c:v>
                </c:pt>
                <c:pt idx="1170">
                  <c:v>-1.1304528713226321</c:v>
                </c:pt>
                <c:pt idx="1171">
                  <c:v>-1.131178021430969</c:v>
                </c:pt>
                <c:pt idx="1172">
                  <c:v>-1.1319007873535161</c:v>
                </c:pt>
                <c:pt idx="1173">
                  <c:v>-1.13307797908783</c:v>
                </c:pt>
                <c:pt idx="1174">
                  <c:v>-1.134550094604492</c:v>
                </c:pt>
                <c:pt idx="1175">
                  <c:v>-1.134003162384033</c:v>
                </c:pt>
                <c:pt idx="1176">
                  <c:v>-1.133899331092834</c:v>
                </c:pt>
                <c:pt idx="1177">
                  <c:v>-1.134089589118958</c:v>
                </c:pt>
                <c:pt idx="1178">
                  <c:v>-1.13427722454071</c:v>
                </c:pt>
                <c:pt idx="1179">
                  <c:v>-1.135222911834717</c:v>
                </c:pt>
                <c:pt idx="1180">
                  <c:v>-1.1361685991287229</c:v>
                </c:pt>
                <c:pt idx="1181">
                  <c:v>-1.1374222040176389</c:v>
                </c:pt>
                <c:pt idx="1182">
                  <c:v>-1.1381417512893679</c:v>
                </c:pt>
                <c:pt idx="1183">
                  <c:v>-1.138860940933228</c:v>
                </c:pt>
                <c:pt idx="1184">
                  <c:v>-1.139806985855103</c:v>
                </c:pt>
                <c:pt idx="1185">
                  <c:v>-1.140301108360291</c:v>
                </c:pt>
                <c:pt idx="1186">
                  <c:v>-1.141244649887085</c:v>
                </c:pt>
                <c:pt idx="1187">
                  <c:v>-1.1419607400894169</c:v>
                </c:pt>
                <c:pt idx="1188">
                  <c:v>-1.142143726348877</c:v>
                </c:pt>
                <c:pt idx="1189">
                  <c:v>-1.1436160802841191</c:v>
                </c:pt>
                <c:pt idx="1190">
                  <c:v>-1.144327640533447</c:v>
                </c:pt>
                <c:pt idx="1191">
                  <c:v>-1.1452645063400271</c:v>
                </c:pt>
                <c:pt idx="1192">
                  <c:v>-1.1459774971008301</c:v>
                </c:pt>
                <c:pt idx="1193">
                  <c:v>-1.145307779312134</c:v>
                </c:pt>
                <c:pt idx="1194">
                  <c:v>-1.145158529281616</c:v>
                </c:pt>
                <c:pt idx="1195">
                  <c:v>-1.1466401815414431</c:v>
                </c:pt>
                <c:pt idx="1196">
                  <c:v>-1.1473532915115361</c:v>
                </c:pt>
                <c:pt idx="1197">
                  <c:v>-1.14828884601593</c:v>
                </c:pt>
                <c:pt idx="1198">
                  <c:v>-1.1492210626602171</c:v>
                </c:pt>
                <c:pt idx="1199">
                  <c:v>-1.150155901908875</c:v>
                </c:pt>
                <c:pt idx="1200">
                  <c:v>-1.1510903835296631</c:v>
                </c:pt>
                <c:pt idx="1201">
                  <c:v>-1.1518006324768071</c:v>
                </c:pt>
                <c:pt idx="1202">
                  <c:v>-1.1505429744720459</c:v>
                </c:pt>
                <c:pt idx="1203">
                  <c:v>-1.152028441429138</c:v>
                </c:pt>
                <c:pt idx="1204">
                  <c:v>-1.1521836519241331</c:v>
                </c:pt>
                <c:pt idx="1205">
                  <c:v>-1.1528933048248291</c:v>
                </c:pt>
                <c:pt idx="1206">
                  <c:v>-1.153826117515564</c:v>
                </c:pt>
                <c:pt idx="1207">
                  <c:v>-1.154981136322021</c:v>
                </c:pt>
                <c:pt idx="1208">
                  <c:v>-1.1538892984390261</c:v>
                </c:pt>
                <c:pt idx="1209">
                  <c:v>-1.1542530059814451</c:v>
                </c:pt>
                <c:pt idx="1210">
                  <c:v>-1.1557562351226811</c:v>
                </c:pt>
                <c:pt idx="1211">
                  <c:v>-1.156682133674622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8-42A0-AC26-769FE6E7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b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orientamento [deg]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952613636864781"/>
          <c:y val="0.1735204678362573"/>
          <c:w val="0.82547397388347687"/>
          <c:h val="0.5550465176944317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212"/>
                <c:pt idx="0">
                  <c:v>0</c:v>
                </c:pt>
                <c:pt idx="1">
                  <c:v>3.4349760040640829E-8</c:v>
                </c:pt>
                <c:pt idx="2">
                  <c:v>1.1441165022552012E-7</c:v>
                </c:pt>
                <c:pt idx="3">
                  <c:v>3.8423903286457059E-7</c:v>
                </c:pt>
                <c:pt idx="4">
                  <c:v>6.8768275901675222E-7</c:v>
                </c:pt>
                <c:pt idx="5">
                  <c:v>1.3708474580198526E-6</c:v>
                </c:pt>
                <c:pt idx="6">
                  <c:v>1.9875940550118682E-6</c:v>
                </c:pt>
                <c:pt idx="7">
                  <c:v>3.1544791795313357E-6</c:v>
                </c:pt>
                <c:pt idx="8">
                  <c:v>4.0887548178434369E-6</c:v>
                </c:pt>
                <c:pt idx="9">
                  <c:v>5.69222514051944E-6</c:v>
                </c:pt>
                <c:pt idx="10">
                  <c:v>6.8673988441005353E-6</c:v>
                </c:pt>
                <c:pt idx="11">
                  <c:v>8.7151894632261243E-6</c:v>
                </c:pt>
                <c:pt idx="12">
                  <c:v>9.9755073410924518E-6</c:v>
                </c:pt>
                <c:pt idx="13">
                  <c:v>1.1866405700566247E-5</c:v>
                </c:pt>
                <c:pt idx="14">
                  <c:v>1.3117911136010661E-5</c:v>
                </c:pt>
                <c:pt idx="15">
                  <c:v>1.4970863882219417E-5</c:v>
                </c:pt>
                <c:pt idx="16">
                  <c:v>1.6180411432636899E-5</c:v>
                </c:pt>
                <c:pt idx="17">
                  <c:v>1.7934532990911973E-5</c:v>
                </c:pt>
                <c:pt idx="18">
                  <c:v>1.9049523390131067E-5</c:v>
                </c:pt>
                <c:pt idx="19">
                  <c:v>2.0608287506503979E-5</c:v>
                </c:pt>
                <c:pt idx="20">
                  <c:v>2.2021965941647064E-5</c:v>
                </c:pt>
                <c:pt idx="21">
                  <c:v>2.2888546354370188E-5</c:v>
                </c:pt>
                <c:pt idx="22">
                  <c:v>2.4085115805966776E-5</c:v>
                </c:pt>
                <c:pt idx="23">
                  <c:v>2.4823244111379605E-5</c:v>
                </c:pt>
                <c:pt idx="24">
                  <c:v>2.5862104389118027E-5</c:v>
                </c:pt>
                <c:pt idx="25">
                  <c:v>2.6513827998423946E-5</c:v>
                </c:pt>
                <c:pt idx="26">
                  <c:v>2.7419235503068191E-5</c:v>
                </c:pt>
                <c:pt idx="27">
                  <c:v>2.7965135982958598E-5</c:v>
                </c:pt>
                <c:pt idx="28">
                  <c:v>2.8665196370566262E-5</c:v>
                </c:pt>
                <c:pt idx="29">
                  <c:v>2.9033714068355038E-5</c:v>
                </c:pt>
                <c:pt idx="30">
                  <c:v>2.9396624996094034E-5</c:v>
                </c:pt>
                <c:pt idx="31">
                  <c:v>2.9502745643025266E-5</c:v>
                </c:pt>
                <c:pt idx="32">
                  <c:v>2.9469554470153529E-5</c:v>
                </c:pt>
                <c:pt idx="33">
                  <c:v>2.9323954330990094E-5</c:v>
                </c:pt>
                <c:pt idx="34">
                  <c:v>2.894167568883859E-5</c:v>
                </c:pt>
                <c:pt idx="35">
                  <c:v>2.8582170095993211E-5</c:v>
                </c:pt>
                <c:pt idx="36">
                  <c:v>2.7874791002133867E-5</c:v>
                </c:pt>
                <c:pt idx="37">
                  <c:v>2.72862786569167E-5</c:v>
                </c:pt>
                <c:pt idx="38">
                  <c:v>2.6249609769089153E-5</c:v>
                </c:pt>
                <c:pt idx="39">
                  <c:v>2.547955024405383E-5</c:v>
                </c:pt>
                <c:pt idx="40">
                  <c:v>2.4269925880478698E-5</c:v>
                </c:pt>
                <c:pt idx="41">
                  <c:v>2.3450959194684405E-5</c:v>
                </c:pt>
                <c:pt idx="42">
                  <c:v>2.2224855350097645E-5</c:v>
                </c:pt>
                <c:pt idx="43">
                  <c:v>2.1409169795690106E-5</c:v>
                </c:pt>
                <c:pt idx="44">
                  <c:v>2.0199384790146724E-5</c:v>
                </c:pt>
                <c:pt idx="45">
                  <c:v>1.9411574361147359E-5</c:v>
                </c:pt>
                <c:pt idx="46">
                  <c:v>1.8300906288204715E-5</c:v>
                </c:pt>
                <c:pt idx="47">
                  <c:v>1.7631996582960711E-5</c:v>
                </c:pt>
                <c:pt idx="48">
                  <c:v>1.6779733423376457E-5</c:v>
                </c:pt>
                <c:pt idx="49">
                  <c:v>1.6126125920331106E-5</c:v>
                </c:pt>
                <c:pt idx="50">
                  <c:v>1.5791315660579129E-5</c:v>
                </c:pt>
                <c:pt idx="51">
                  <c:v>1.5397011630469932E-5</c:v>
                </c:pt>
                <c:pt idx="52">
                  <c:v>1.5181983006419612E-5</c:v>
                </c:pt>
                <c:pt idx="53">
                  <c:v>1.4877636980963869E-5</c:v>
                </c:pt>
                <c:pt idx="54">
                  <c:v>1.4672509642085059E-5</c:v>
                </c:pt>
                <c:pt idx="55">
                  <c:v>1.4350708236219359E-5</c:v>
                </c:pt>
                <c:pt idx="56">
                  <c:v>1.4126792976865542E-5</c:v>
                </c:pt>
                <c:pt idx="57">
                  <c:v>1.3787593131652099E-5</c:v>
                </c:pt>
                <c:pt idx="58">
                  <c:v>1.3568863119231534E-5</c:v>
                </c:pt>
                <c:pt idx="59">
                  <c:v>1.3251656003529204E-5</c:v>
                </c:pt>
                <c:pt idx="60">
                  <c:v>1.3042536167660725E-5</c:v>
                </c:pt>
                <c:pt idx="61">
                  <c:v>1.2732621587114406E-5</c:v>
                </c:pt>
                <c:pt idx="62">
                  <c:v>1.2523922828258944E-5</c:v>
                </c:pt>
                <c:pt idx="63">
                  <c:v>1.2187103377887976E-5</c:v>
                </c:pt>
                <c:pt idx="64">
                  <c:v>1.1937501989537846E-5</c:v>
                </c:pt>
                <c:pt idx="65">
                  <c:v>1.1493362919660281E-5</c:v>
                </c:pt>
                <c:pt idx="66">
                  <c:v>1.1136382316472005E-5</c:v>
                </c:pt>
                <c:pt idx="67">
                  <c:v>1.0498824689770114E-5</c:v>
                </c:pt>
                <c:pt idx="68">
                  <c:v>1.0015239274362098E-5</c:v>
                </c:pt>
                <c:pt idx="69">
                  <c:v>9.2450187292415603E-6</c:v>
                </c:pt>
                <c:pt idx="70">
                  <c:v>8.7207447842229112E-6</c:v>
                </c:pt>
                <c:pt idx="71">
                  <c:v>7.9500599040184117E-6</c:v>
                </c:pt>
                <c:pt idx="72">
                  <c:v>7.4560227768961286E-6</c:v>
                </c:pt>
                <c:pt idx="73">
                  <c:v>6.7543893393594711E-6</c:v>
                </c:pt>
                <c:pt idx="74">
                  <c:v>6.3173382089007587E-6</c:v>
                </c:pt>
                <c:pt idx="75">
                  <c:v>5.7069774998817532E-6</c:v>
                </c:pt>
                <c:pt idx="76">
                  <c:v>5.3252062725368827E-6</c:v>
                </c:pt>
                <c:pt idx="77">
                  <c:v>4.7582575299311368E-6</c:v>
                </c:pt>
                <c:pt idx="78">
                  <c:v>4.1726412160787665E-6</c:v>
                </c:pt>
                <c:pt idx="79">
                  <c:v>3.7766483055893263E-6</c:v>
                </c:pt>
                <c:pt idx="80">
                  <c:v>3.185120201902457E-6</c:v>
                </c:pt>
                <c:pt idx="81">
                  <c:v>2.802065388532348E-6</c:v>
                </c:pt>
                <c:pt idx="82">
                  <c:v>2.2554907503072095E-6</c:v>
                </c:pt>
                <c:pt idx="83">
                  <c:v>1.8958316540811131E-6</c:v>
                </c:pt>
                <c:pt idx="84">
                  <c:v>1.3213814210612244E-6</c:v>
                </c:pt>
                <c:pt idx="85">
                  <c:v>9.0102754090911791E-7</c:v>
                </c:pt>
                <c:pt idx="86">
                  <c:v>2.1473327116108536E-7</c:v>
                </c:pt>
                <c:pt idx="87">
                  <c:v>-2.7535413927399548E-7</c:v>
                </c:pt>
                <c:pt idx="88">
                  <c:v>-1.0490907139610596E-6</c:v>
                </c:pt>
                <c:pt idx="89">
                  <c:v>-1.6002380165737223E-6</c:v>
                </c:pt>
                <c:pt idx="90">
                  <c:v>-2.5768820045050339E-6</c:v>
                </c:pt>
                <c:pt idx="91">
                  <c:v>-3.4281570815947011E-6</c:v>
                </c:pt>
                <c:pt idx="92">
                  <c:v>-5.9185067776125027E-6</c:v>
                </c:pt>
                <c:pt idx="93">
                  <c:v>-9.2379563122522195E-6</c:v>
                </c:pt>
                <c:pt idx="94">
                  <c:v>-1.9038153124740358E-5</c:v>
                </c:pt>
                <c:pt idx="95">
                  <c:v>-2.9602631035959359E-5</c:v>
                </c:pt>
                <c:pt idx="96">
                  <c:v>-5.1636317808879546E-5</c:v>
                </c:pt>
                <c:pt idx="97">
                  <c:v>-6.9561733136652048E-5</c:v>
                </c:pt>
                <c:pt idx="98">
                  <c:v>-9.8015673625981441E-5</c:v>
                </c:pt>
                <c:pt idx="99">
                  <c:v>-1.1654826725437307E-4</c:v>
                </c:pt>
                <c:pt idx="100">
                  <c:v>-1.4129550112294966E-4</c:v>
                </c:pt>
                <c:pt idx="101">
                  <c:v>-1.6147152207395996E-4</c:v>
                </c:pt>
                <c:pt idx="102">
                  <c:v>-1.7237436252995396E-4</c:v>
                </c:pt>
                <c:pt idx="103">
                  <c:v>-1.8158458127803172E-4</c:v>
                </c:pt>
                <c:pt idx="104">
                  <c:v>-1.9315393387596126E-4</c:v>
                </c:pt>
                <c:pt idx="105">
                  <c:v>-2.0282776252343322E-4</c:v>
                </c:pt>
                <c:pt idx="106">
                  <c:v>-2.0854386100149715E-4</c:v>
                </c:pt>
                <c:pt idx="107">
                  <c:v>-2.1631842359225268E-4</c:v>
                </c:pt>
                <c:pt idx="108">
                  <c:v>-2.2097755500557836E-4</c:v>
                </c:pt>
                <c:pt idx="109">
                  <c:v>-2.2707262421376074E-4</c:v>
                </c:pt>
                <c:pt idx="110">
                  <c:v>-2.304732911565807E-4</c:v>
                </c:pt>
                <c:pt idx="111">
                  <c:v>-2.3446217057737526E-4</c:v>
                </c:pt>
                <c:pt idx="112">
                  <c:v>-2.3638969188625929E-4</c:v>
                </c:pt>
                <c:pt idx="113">
                  <c:v>-2.3834501998662021E-4</c:v>
                </c:pt>
                <c:pt idx="114">
                  <c:v>-2.391634049972054E-4</c:v>
                </c:pt>
                <c:pt idx="115">
                  <c:v>-2.4001865275274033E-4</c:v>
                </c:pt>
                <c:pt idx="116">
                  <c:v>-2.4045547900232488E-4</c:v>
                </c:pt>
                <c:pt idx="117">
                  <c:v>-2.410609749207506E-4</c:v>
                </c:pt>
                <c:pt idx="118">
                  <c:v>-2.414551771573024E-4</c:v>
                </c:pt>
                <c:pt idx="119">
                  <c:v>-2.4204279459815009E-4</c:v>
                </c:pt>
                <c:pt idx="120">
                  <c:v>-2.4243201181513725E-4</c:v>
                </c:pt>
                <c:pt idx="121">
                  <c:v>-2.4300114291266075E-4</c:v>
                </c:pt>
                <c:pt idx="122">
                  <c:v>-2.4334678466396875E-4</c:v>
                </c:pt>
                <c:pt idx="123">
                  <c:v>-2.4376031162997246E-4</c:v>
                </c:pt>
                <c:pt idx="124">
                  <c:v>-2.4395154162577823E-4</c:v>
                </c:pt>
                <c:pt idx="125">
                  <c:v>-2.4409045348840303E-4</c:v>
                </c:pt>
                <c:pt idx="126">
                  <c:v>-2.4408949656982444E-4</c:v>
                </c:pt>
                <c:pt idx="127">
                  <c:v>-2.4394790385186212E-4</c:v>
                </c:pt>
                <c:pt idx="128">
                  <c:v>-2.4375520334334584E-4</c:v>
                </c:pt>
                <c:pt idx="129">
                  <c:v>-2.4330779137287761E-4</c:v>
                </c:pt>
                <c:pt idx="130">
                  <c:v>-2.4290380163735252E-4</c:v>
                </c:pt>
                <c:pt idx="131">
                  <c:v>-2.4216078148351524E-4</c:v>
                </c:pt>
                <c:pt idx="132">
                  <c:v>-2.4158375537942638E-4</c:v>
                </c:pt>
                <c:pt idx="133">
                  <c:v>-2.4063883388100667E-4</c:v>
                </c:pt>
                <c:pt idx="134">
                  <c:v>-2.3964615147688902E-4</c:v>
                </c:pt>
                <c:pt idx="135">
                  <c:v>-2.3897022018756262E-4</c:v>
                </c:pt>
                <c:pt idx="136">
                  <c:v>-2.379359285744141E-4</c:v>
                </c:pt>
                <c:pt idx="137">
                  <c:v>-2.3722304221906245E-4</c:v>
                </c:pt>
                <c:pt idx="138">
                  <c:v>-2.3607514159183494E-4</c:v>
                </c:pt>
                <c:pt idx="139">
                  <c:v>-2.3524763993022508E-4</c:v>
                </c:pt>
                <c:pt idx="140">
                  <c:v>-2.3389102293469487E-4</c:v>
                </c:pt>
                <c:pt idx="141">
                  <c:v>-2.3288596611807598E-4</c:v>
                </c:pt>
                <c:pt idx="142">
                  <c:v>-2.3117408639227515E-4</c:v>
                </c:pt>
                <c:pt idx="143">
                  <c:v>-2.2988733288727245E-4</c:v>
                </c:pt>
                <c:pt idx="144">
                  <c:v>-2.2775033093395188E-4</c:v>
                </c:pt>
                <c:pt idx="145">
                  <c:v>-2.2620702614088088E-4</c:v>
                </c:pt>
                <c:pt idx="146">
                  <c:v>-2.2375748835399292E-4</c:v>
                </c:pt>
                <c:pt idx="147">
                  <c:v>-2.220587204763434E-4</c:v>
                </c:pt>
                <c:pt idx="148">
                  <c:v>-2.1949782109272211E-4</c:v>
                </c:pt>
                <c:pt idx="149">
                  <c:v>-2.1782496413646742E-4</c:v>
                </c:pt>
                <c:pt idx="150">
                  <c:v>-2.1545309024804748E-4</c:v>
                </c:pt>
                <c:pt idx="151">
                  <c:v>-2.1400629982154361E-4</c:v>
                </c:pt>
                <c:pt idx="152">
                  <c:v>-2.1213429687789184E-4</c:v>
                </c:pt>
                <c:pt idx="153">
                  <c:v>-2.1111366501369057E-4</c:v>
                </c:pt>
                <c:pt idx="154">
                  <c:v>-2.099662747158437E-4</c:v>
                </c:pt>
                <c:pt idx="155">
                  <c:v>-2.0947110163455372E-4</c:v>
                </c:pt>
                <c:pt idx="156">
                  <c:v>-2.0916450319543955E-4</c:v>
                </c:pt>
                <c:pt idx="157">
                  <c:v>-2.0927450841071559E-4</c:v>
                </c:pt>
                <c:pt idx="158">
                  <c:v>-2.0985684472729928E-4</c:v>
                </c:pt>
                <c:pt idx="159">
                  <c:v>-2.103990444362863E-4</c:v>
                </c:pt>
                <c:pt idx="160">
                  <c:v>-2.1095993051829294E-4</c:v>
                </c:pt>
                <c:pt idx="161">
                  <c:v>-2.1093639750976594E-4</c:v>
                </c:pt>
                <c:pt idx="162">
                  <c:v>-2.1003677488386178E-4</c:v>
                </c:pt>
                <c:pt idx="163">
                  <c:v>-2.0817545094306127E-4</c:v>
                </c:pt>
                <c:pt idx="164">
                  <c:v>-2.0655690551560851E-4</c:v>
                </c:pt>
                <c:pt idx="165">
                  <c:v>-2.0393984109431053E-4</c:v>
                </c:pt>
                <c:pt idx="166">
                  <c:v>-2.0219843025819878E-4</c:v>
                </c:pt>
                <c:pt idx="167">
                  <c:v>-1.9978583201032613E-4</c:v>
                </c:pt>
                <c:pt idx="168">
                  <c:v>-1.9835373110382368E-4</c:v>
                </c:pt>
                <c:pt idx="169">
                  <c:v>-1.9646978878730458E-4</c:v>
                </c:pt>
                <c:pt idx="170">
                  <c:v>-1.9536110311548706E-4</c:v>
                </c:pt>
                <c:pt idx="171">
                  <c:v>-1.9382150527334321E-4</c:v>
                </c:pt>
                <c:pt idx="172">
                  <c:v>-1.9285797993384783E-4</c:v>
                </c:pt>
                <c:pt idx="173">
                  <c:v>-1.9154934552300271E-4</c:v>
                </c:pt>
                <c:pt idx="174">
                  <c:v>-1.9081072120403421E-4</c:v>
                </c:pt>
                <c:pt idx="175">
                  <c:v>-1.9002044579677764E-4</c:v>
                </c:pt>
                <c:pt idx="176">
                  <c:v>-1.8974302710185307E-4</c:v>
                </c:pt>
                <c:pt idx="177">
                  <c:v>-1.8975429331918726E-4</c:v>
                </c:pt>
                <c:pt idx="178">
                  <c:v>-1.9005129754997338E-4</c:v>
                </c:pt>
                <c:pt idx="179">
                  <c:v>-1.9088796570303397E-4</c:v>
                </c:pt>
                <c:pt idx="180">
                  <c:v>-1.9167318795819315E-4</c:v>
                </c:pt>
                <c:pt idx="181">
                  <c:v>-1.9307455175637746E-4</c:v>
                </c:pt>
                <c:pt idx="182">
                  <c:v>-1.9410093331651311E-4</c:v>
                </c:pt>
                <c:pt idx="183">
                  <c:v>-1.9566186178592048E-4</c:v>
                </c:pt>
                <c:pt idx="184">
                  <c:v>-1.9667907459591531E-4</c:v>
                </c:pt>
                <c:pt idx="185">
                  <c:v>-1.9811653767735712E-4</c:v>
                </c:pt>
                <c:pt idx="186">
                  <c:v>-1.9900635639787665E-4</c:v>
                </c:pt>
                <c:pt idx="187">
                  <c:v>-2.0025914584728902E-4</c:v>
                </c:pt>
                <c:pt idx="188">
                  <c:v>-2.0104414529423242E-4</c:v>
                </c:pt>
                <c:pt idx="189">
                  <c:v>-2.0216760541568523E-4</c:v>
                </c:pt>
                <c:pt idx="190">
                  <c:v>-2.0289473788137559E-4</c:v>
                </c:pt>
                <c:pt idx="191">
                  <c:v>-2.0398466038214986E-4</c:v>
                </c:pt>
                <c:pt idx="192">
                  <c:v>-2.0513349532405857E-4</c:v>
                </c:pt>
                <c:pt idx="193">
                  <c:v>-2.0596515422011737E-4</c:v>
                </c:pt>
                <c:pt idx="194">
                  <c:v>-2.0736430493253295E-4</c:v>
                </c:pt>
                <c:pt idx="195">
                  <c:v>-2.0841223373520201E-4</c:v>
                </c:pt>
                <c:pt idx="196">
                  <c:v>-2.1015657321433551E-4</c:v>
                </c:pt>
                <c:pt idx="197">
                  <c:v>-2.1142972552473671E-4</c:v>
                </c:pt>
                <c:pt idx="198">
                  <c:v>-2.1349441562104054E-4</c:v>
                </c:pt>
                <c:pt idx="199">
                  <c:v>-2.1497454781713911E-4</c:v>
                </c:pt>
                <c:pt idx="200">
                  <c:v>-2.1732934726099499E-4</c:v>
                </c:pt>
                <c:pt idx="201">
                  <c:v>-2.1896991677279601E-4</c:v>
                </c:pt>
                <c:pt idx="202">
                  <c:v>-2.2148373743775316E-4</c:v>
                </c:pt>
                <c:pt idx="203">
                  <c:v>-2.2316677004401587E-4</c:v>
                </c:pt>
                <c:pt idx="204">
                  <c:v>-2.2566017915564605E-4</c:v>
                </c:pt>
                <c:pt idx="205">
                  <c:v>-2.2728761267825045E-4</c:v>
                </c:pt>
                <c:pt idx="206">
                  <c:v>-2.2965509439422765E-4</c:v>
                </c:pt>
                <c:pt idx="207">
                  <c:v>-2.3117946197348662E-4</c:v>
                </c:pt>
                <c:pt idx="208">
                  <c:v>-2.3338469695416295E-4</c:v>
                </c:pt>
                <c:pt idx="209">
                  <c:v>-2.3481005241372639E-4</c:v>
                </c:pt>
                <c:pt idx="210">
                  <c:v>-2.369127210784938E-4</c:v>
                </c:pt>
                <c:pt idx="211">
                  <c:v>-2.3831920689076669E-4</c:v>
                </c:pt>
                <c:pt idx="212">
                  <c:v>-2.4050002894492373E-4</c:v>
                </c:pt>
                <c:pt idx="213">
                  <c:v>-2.4201580814353676E-4</c:v>
                </c:pt>
                <c:pt idx="214">
                  <c:v>-2.4438272011571117E-4</c:v>
                </c:pt>
                <c:pt idx="215">
                  <c:v>-2.4599893749190977E-4</c:v>
                </c:pt>
                <c:pt idx="216">
                  <c:v>-2.4839390753291098E-4</c:v>
                </c:pt>
                <c:pt idx="217">
                  <c:v>-2.4993699228239728E-4</c:v>
                </c:pt>
                <c:pt idx="218">
                  <c:v>-2.5210601639992107E-4</c:v>
                </c:pt>
                <c:pt idx="219">
                  <c:v>-2.5406472174439127E-4</c:v>
                </c:pt>
                <c:pt idx="220">
                  <c:v>-2.5525806514301816E-4</c:v>
                </c:pt>
                <c:pt idx="221">
                  <c:v>-2.5691233718546589E-4</c:v>
                </c:pt>
                <c:pt idx="222">
                  <c:v>-2.5794393216178305E-4</c:v>
                </c:pt>
                <c:pt idx="223">
                  <c:v>-2.5942636551091E-4</c:v>
                </c:pt>
                <c:pt idx="224">
                  <c:v>-2.6038994440704137E-4</c:v>
                </c:pt>
                <c:pt idx="225">
                  <c:v>-2.6184090866625796E-4</c:v>
                </c:pt>
                <c:pt idx="226">
                  <c:v>-2.6283582555374619E-4</c:v>
                </c:pt>
                <c:pt idx="227">
                  <c:v>-2.6442394804663513E-4</c:v>
                </c:pt>
                <c:pt idx="228">
                  <c:v>-2.6556091500667413E-4</c:v>
                </c:pt>
                <c:pt idx="229">
                  <c:v>-2.674156890964371E-4</c:v>
                </c:pt>
                <c:pt idx="230">
                  <c:v>-2.6876123446051525E-4</c:v>
                </c:pt>
                <c:pt idx="231">
                  <c:v>-2.7094308586826112E-4</c:v>
                </c:pt>
                <c:pt idx="232">
                  <c:v>-2.7249733176629555E-4</c:v>
                </c:pt>
                <c:pt idx="233">
                  <c:v>-2.7492528837930907E-4</c:v>
                </c:pt>
                <c:pt idx="234">
                  <c:v>-2.7657046764495349E-4</c:v>
                </c:pt>
                <c:pt idx="235">
                  <c:v>-2.7898146922129705E-4</c:v>
                </c:pt>
                <c:pt idx="236">
                  <c:v>-2.8048889780917701E-4</c:v>
                </c:pt>
                <c:pt idx="237">
                  <c:v>-2.8243948974797996E-4</c:v>
                </c:pt>
                <c:pt idx="238">
                  <c:v>-2.8345184569538134E-4</c:v>
                </c:pt>
                <c:pt idx="239">
                  <c:v>-2.8428105581121085E-4</c:v>
                </c:pt>
                <c:pt idx="240">
                  <c:v>-2.8423581433005199E-4</c:v>
                </c:pt>
                <c:pt idx="241">
                  <c:v>-2.8296908143453798E-4</c:v>
                </c:pt>
                <c:pt idx="242">
                  <c:v>-2.8122934543772169E-4</c:v>
                </c:pt>
                <c:pt idx="243">
                  <c:v>-2.772328719225483E-4</c:v>
                </c:pt>
                <c:pt idx="244">
                  <c:v>-2.7368204301258121E-4</c:v>
                </c:pt>
                <c:pt idx="245">
                  <c:v>-2.6719841805344951E-4</c:v>
                </c:pt>
                <c:pt idx="246">
                  <c:v>-2.6211428159114475E-4</c:v>
                </c:pt>
                <c:pt idx="247">
                  <c:v>-2.53152026744909E-4</c:v>
                </c:pt>
                <c:pt idx="248">
                  <c:v>-2.4229371378629036E-4</c:v>
                </c:pt>
                <c:pt idx="249">
                  <c:v>-2.3384357810218387E-4</c:v>
                </c:pt>
                <c:pt idx="250">
                  <c:v>-2.193512461635986E-4</c:v>
                </c:pt>
                <c:pt idx="251">
                  <c:v>-2.0861213261808768E-4</c:v>
                </c:pt>
                <c:pt idx="252">
                  <c:v>-1.9143519517791026E-4</c:v>
                </c:pt>
                <c:pt idx="253">
                  <c:v>-1.7958222869189955E-4</c:v>
                </c:pt>
                <c:pt idx="254">
                  <c:v>-1.6179129508498623E-4</c:v>
                </c:pt>
                <c:pt idx="255">
                  <c:v>-1.5003274397307572E-4</c:v>
                </c:pt>
                <c:pt idx="256">
                  <c:v>-1.3237658755260086E-4</c:v>
                </c:pt>
                <c:pt idx="257">
                  <c:v>-1.2029756055690846E-4</c:v>
                </c:pt>
                <c:pt idx="258">
                  <c:v>-1.0079324059316454E-4</c:v>
                </c:pt>
                <c:pt idx="259">
                  <c:v>-8.650405597954554E-5</c:v>
                </c:pt>
                <c:pt idx="260">
                  <c:v>-6.2625756499474247E-5</c:v>
                </c:pt>
                <c:pt idx="261">
                  <c:v>-4.5039252354414512E-5</c:v>
                </c:pt>
                <c:pt idx="262">
                  <c:v>-1.6351440884988131E-5</c:v>
                </c:pt>
                <c:pt idx="263">
                  <c:v>4.202961748116345E-6</c:v>
                </c:pt>
                <c:pt idx="264">
                  <c:v>3.6986400257213673E-5</c:v>
                </c:pt>
                <c:pt idx="265">
                  <c:v>6.0110209161298984E-5</c:v>
                </c:pt>
                <c:pt idx="266">
                  <c:v>9.6602368741878009E-5</c:v>
                </c:pt>
                <c:pt idx="267">
                  <c:v>1.2214925820950854E-4</c:v>
                </c:pt>
                <c:pt idx="268">
                  <c:v>1.623174744284476E-4</c:v>
                </c:pt>
                <c:pt idx="269">
                  <c:v>1.9022774808329966E-4</c:v>
                </c:pt>
                <c:pt idx="270">
                  <c:v>2.3367327293020177E-4</c:v>
                </c:pt>
                <c:pt idx="271">
                  <c:v>2.6358112720272007E-4</c:v>
                </c:pt>
                <c:pt idx="272">
                  <c:v>3.0985039247234788E-4</c:v>
                </c:pt>
                <c:pt idx="273">
                  <c:v>3.4208402120589716E-4</c:v>
                </c:pt>
                <c:pt idx="274">
                  <c:v>3.9380395500420102E-4</c:v>
                </c:pt>
                <c:pt idx="275">
                  <c:v>4.5049290349183114E-4</c:v>
                </c:pt>
                <c:pt idx="276">
                  <c:v>4.9125481975532579E-4</c:v>
                </c:pt>
                <c:pt idx="277">
                  <c:v>5.5595879341161316E-4</c:v>
                </c:pt>
                <c:pt idx="278">
                  <c:v>6.008050335283621E-4</c:v>
                </c:pt>
                <c:pt idx="279">
                  <c:v>6.6936225962534049E-4</c:v>
                </c:pt>
                <c:pt idx="280">
                  <c:v>7.1564410625153652E-4</c:v>
                </c:pt>
                <c:pt idx="281">
                  <c:v>7.8612645586125982E-4</c:v>
                </c:pt>
                <c:pt idx="282">
                  <c:v>8.3421735870989474E-4</c:v>
                </c:pt>
                <c:pt idx="283">
                  <c:v>9.0929824025125683E-4</c:v>
                </c:pt>
                <c:pt idx="284">
                  <c:v>9.6193214606295782E-4</c:v>
                </c:pt>
                <c:pt idx="285">
                  <c:v>1.0459671139080309E-3</c:v>
                </c:pt>
                <c:pt idx="286">
                  <c:v>1.1057753752266289E-3</c:v>
                </c:pt>
                <c:pt idx="287">
                  <c:v>1.2016684188096551E-3</c:v>
                </c:pt>
                <c:pt idx="288">
                  <c:v>1.2697743150874739E-3</c:v>
                </c:pt>
                <c:pt idx="289">
                  <c:v>1.3778764662781033E-3</c:v>
                </c:pt>
                <c:pt idx="290">
                  <c:v>1.4535928320164094E-3</c:v>
                </c:pt>
                <c:pt idx="291">
                  <c:v>1.5715226473737277E-3</c:v>
                </c:pt>
                <c:pt idx="292">
                  <c:v>1.6523870303992883E-3</c:v>
                </c:pt>
                <c:pt idx="293">
                  <c:v>1.7753526488585632E-3</c:v>
                </c:pt>
                <c:pt idx="294">
                  <c:v>1.8576209230899115E-3</c:v>
                </c:pt>
                <c:pt idx="295">
                  <c:v>1.9796337739907905E-3</c:v>
                </c:pt>
                <c:pt idx="296">
                  <c:v>2.0592900819400095E-3</c:v>
                </c:pt>
                <c:pt idx="297">
                  <c:v>2.1747532201829602E-3</c:v>
                </c:pt>
                <c:pt idx="298">
                  <c:v>2.2485034794766691E-3</c:v>
                </c:pt>
                <c:pt idx="299">
                  <c:v>2.3534102846247845E-3</c:v>
                </c:pt>
                <c:pt idx="300">
                  <c:v>2.4193738521336348E-3</c:v>
                </c:pt>
                <c:pt idx="301">
                  <c:v>2.5124875560902293E-3</c:v>
                </c:pt>
                <c:pt idx="302">
                  <c:v>2.5709198064842497E-3</c:v>
                </c:pt>
                <c:pt idx="303">
                  <c:v>2.6540832225623312E-3</c:v>
                </c:pt>
                <c:pt idx="304">
                  <c:v>2.7330046538707104E-3</c:v>
                </c:pt>
                <c:pt idx="305">
                  <c:v>2.7839370255303805E-3</c:v>
                </c:pt>
                <c:pt idx="306">
                  <c:v>2.859161128628883E-3</c:v>
                </c:pt>
                <c:pt idx="307">
                  <c:v>2.9090798451997112E-3</c:v>
                </c:pt>
                <c:pt idx="308">
                  <c:v>2.9846181510911562E-3</c:v>
                </c:pt>
                <c:pt idx="309">
                  <c:v>3.0357900756510215E-3</c:v>
                </c:pt>
                <c:pt idx="310">
                  <c:v>3.1144162590246421E-3</c:v>
                </c:pt>
                <c:pt idx="311">
                  <c:v>3.1682615638402062E-3</c:v>
                </c:pt>
                <c:pt idx="312">
                  <c:v>3.2514856822645527E-3</c:v>
                </c:pt>
                <c:pt idx="313">
                  <c:v>3.308744283243199E-3</c:v>
                </c:pt>
                <c:pt idx="314">
                  <c:v>3.3977676964373096E-3</c:v>
                </c:pt>
                <c:pt idx="315">
                  <c:v>3.4595025439517341E-3</c:v>
                </c:pt>
                <c:pt idx="316">
                  <c:v>3.5564114947404016E-3</c:v>
                </c:pt>
                <c:pt idx="317">
                  <c:v>3.6241410759460416E-3</c:v>
                </c:pt>
                <c:pt idx="318">
                  <c:v>3.7305388205250492E-3</c:v>
                </c:pt>
                <c:pt idx="319">
                  <c:v>3.8044778188354102E-3</c:v>
                </c:pt>
                <c:pt idx="320">
                  <c:v>3.9188363051429623E-3</c:v>
                </c:pt>
                <c:pt idx="321">
                  <c:v>3.9966889778376789E-3</c:v>
                </c:pt>
                <c:pt idx="322">
                  <c:v>4.1143227417710006E-3</c:v>
                </c:pt>
                <c:pt idx="323">
                  <c:v>4.1927082216072593E-3</c:v>
                </c:pt>
                <c:pt idx="324">
                  <c:v>4.3093499831986844E-3</c:v>
                </c:pt>
                <c:pt idx="325">
                  <c:v>4.3863576711384812E-3</c:v>
                </c:pt>
                <c:pt idx="326">
                  <c:v>4.5007686697117752E-3</c:v>
                </c:pt>
                <c:pt idx="327">
                  <c:v>4.576385566250305E-3</c:v>
                </c:pt>
                <c:pt idx="328">
                  <c:v>4.6889750570902836E-3</c:v>
                </c:pt>
                <c:pt idx="329">
                  <c:v>4.7634729530151238E-3</c:v>
                </c:pt>
                <c:pt idx="330">
                  <c:v>4.8741089330379623E-3</c:v>
                </c:pt>
                <c:pt idx="331">
                  <c:v>4.9468953253974908E-3</c:v>
                </c:pt>
                <c:pt idx="332">
                  <c:v>5.0539518694608706E-3</c:v>
                </c:pt>
                <c:pt idx="333">
                  <c:v>5.1576921101816695E-3</c:v>
                </c:pt>
                <c:pt idx="334">
                  <c:v>5.2245541999036207E-3</c:v>
                </c:pt>
                <c:pt idx="335">
                  <c:v>5.3205956153991856E-3</c:v>
                </c:pt>
                <c:pt idx="336">
                  <c:v>5.3814446912814158E-3</c:v>
                </c:pt>
                <c:pt idx="337">
                  <c:v>5.4673808848498149E-3</c:v>
                </c:pt>
                <c:pt idx="338">
                  <c:v>5.5209513557477616E-3</c:v>
                </c:pt>
                <c:pt idx="339">
                  <c:v>5.5954057448558735E-3</c:v>
                </c:pt>
                <c:pt idx="340">
                  <c:v>5.6409505941012166E-3</c:v>
                </c:pt>
                <c:pt idx="341">
                  <c:v>5.7025082042383721E-3</c:v>
                </c:pt>
                <c:pt idx="342">
                  <c:v>5.7386396384093673E-3</c:v>
                </c:pt>
                <c:pt idx="343">
                  <c:v>5.7844232083541572E-3</c:v>
                </c:pt>
                <c:pt idx="344">
                  <c:v>5.808878100481466E-3</c:v>
                </c:pt>
                <c:pt idx="345">
                  <c:v>5.8356857597626505E-3</c:v>
                </c:pt>
                <c:pt idx="346">
                  <c:v>5.8468455850564632E-3</c:v>
                </c:pt>
                <c:pt idx="347">
                  <c:v>5.8537323710533083E-3</c:v>
                </c:pt>
                <c:pt idx="348">
                  <c:v>5.8520504700440203E-3</c:v>
                </c:pt>
                <c:pt idx="349">
                  <c:v>5.841191324892336E-3</c:v>
                </c:pt>
                <c:pt idx="350">
                  <c:v>5.8289177154613415E-3</c:v>
                </c:pt>
                <c:pt idx="351">
                  <c:v>5.8041797979614916E-3</c:v>
                </c:pt>
                <c:pt idx="352">
                  <c:v>5.7839800215192354E-3</c:v>
                </c:pt>
                <c:pt idx="353">
                  <c:v>5.7491295471446338E-3</c:v>
                </c:pt>
                <c:pt idx="354">
                  <c:v>5.7233134794774211E-3</c:v>
                </c:pt>
                <c:pt idx="355">
                  <c:v>5.681521442450232E-3</c:v>
                </c:pt>
                <c:pt idx="356">
                  <c:v>5.651896967118721E-3</c:v>
                </c:pt>
                <c:pt idx="357">
                  <c:v>5.6051268527990894E-3</c:v>
                </c:pt>
                <c:pt idx="358">
                  <c:v>5.5723280036620547E-3</c:v>
                </c:pt>
                <c:pt idx="359">
                  <c:v>5.520218590155359E-3</c:v>
                </c:pt>
                <c:pt idx="360">
                  <c:v>5.4638163430968988E-3</c:v>
                </c:pt>
                <c:pt idx="361">
                  <c:v>5.4232563056315986E-3</c:v>
                </c:pt>
                <c:pt idx="362">
                  <c:v>5.3567426613067501E-3</c:v>
                </c:pt>
                <c:pt idx="363">
                  <c:v>5.3081410661718099E-3</c:v>
                </c:pt>
                <c:pt idx="364">
                  <c:v>5.2281534809380525E-3</c:v>
                </c:pt>
                <c:pt idx="365">
                  <c:v>5.1700727686480371E-3</c:v>
                </c:pt>
                <c:pt idx="366">
                  <c:v>5.0763025134528275E-3</c:v>
                </c:pt>
                <c:pt idx="367">
                  <c:v>5.0097662662278147E-3</c:v>
                </c:pt>
                <c:pt idx="368">
                  <c:v>4.9051528197069406E-3</c:v>
                </c:pt>
                <c:pt idx="369">
                  <c:v>4.8327280329292397E-3</c:v>
                </c:pt>
                <c:pt idx="370">
                  <c:v>4.7210426514103301E-3</c:v>
                </c:pt>
                <c:pt idx="371">
                  <c:v>4.6448408290982474E-3</c:v>
                </c:pt>
                <c:pt idx="372">
                  <c:v>4.5280807383874192E-3</c:v>
                </c:pt>
                <c:pt idx="373">
                  <c:v>4.4484644479061237E-3</c:v>
                </c:pt>
                <c:pt idx="374">
                  <c:v>4.3256126469705478E-3</c:v>
                </c:pt>
                <c:pt idx="375">
                  <c:v>4.2409475705643407E-3</c:v>
                </c:pt>
                <c:pt idx="376">
                  <c:v>4.1085881384162921E-3</c:v>
                </c:pt>
                <c:pt idx="377">
                  <c:v>4.0162820409968252E-3</c:v>
                </c:pt>
                <c:pt idx="378">
                  <c:v>3.8710165003502032E-3</c:v>
                </c:pt>
                <c:pt idx="379">
                  <c:v>3.7695694477210043E-3</c:v>
                </c:pt>
                <c:pt idx="380">
                  <c:v>3.6109379240948465E-3</c:v>
                </c:pt>
                <c:pt idx="381">
                  <c:v>3.5013174076442364E-3</c:v>
                </c:pt>
                <c:pt idx="382">
                  <c:v>3.3323442543341068E-3</c:v>
                </c:pt>
                <c:pt idx="383">
                  <c:v>3.2172199399351366E-3</c:v>
                </c:pt>
                <c:pt idx="384">
                  <c:v>3.0418259335019382E-3</c:v>
                </c:pt>
                <c:pt idx="385">
                  <c:v>2.9233286132359635E-3</c:v>
                </c:pt>
                <c:pt idx="386">
                  <c:v>2.7434245361807981E-3</c:v>
                </c:pt>
                <c:pt idx="387">
                  <c:v>2.6219979696680087E-3</c:v>
                </c:pt>
                <c:pt idx="388">
                  <c:v>2.4374208279935405E-3</c:v>
                </c:pt>
                <c:pt idx="389">
                  <c:v>2.3127027941121482E-3</c:v>
                </c:pt>
                <c:pt idx="390">
                  <c:v>2.1232242795281341E-3</c:v>
                </c:pt>
                <c:pt idx="391">
                  <c:v>1.9311349877150492E-3</c:v>
                </c:pt>
                <c:pt idx="392">
                  <c:v>1.8018467087465102E-3</c:v>
                </c:pt>
                <c:pt idx="393">
                  <c:v>1.60666155782307E-3</c:v>
                </c:pt>
                <c:pt idx="394">
                  <c:v>1.4759262473714768E-3</c:v>
                </c:pt>
                <c:pt idx="395">
                  <c:v>1.2793345554730619E-3</c:v>
                </c:pt>
                <c:pt idx="396">
                  <c:v>1.1480524655230106E-3</c:v>
                </c:pt>
                <c:pt idx="397">
                  <c:v>9.5078563653130509E-4</c:v>
                </c:pt>
                <c:pt idx="398">
                  <c:v>8.1898801890818826E-4</c:v>
                </c:pt>
                <c:pt idx="399">
                  <c:v>6.2063689407554877E-4</c:v>
                </c:pt>
                <c:pt idx="400">
                  <c:v>4.8789074096537613E-4</c:v>
                </c:pt>
                <c:pt idx="401">
                  <c:v>2.8794889070338052E-4</c:v>
                </c:pt>
                <c:pt idx="402">
                  <c:v>1.5415334641293103E-4</c:v>
                </c:pt>
                <c:pt idx="403">
                  <c:v>-4.7066583328997342E-5</c:v>
                </c:pt>
                <c:pt idx="404">
                  <c:v>-1.8146490799135118E-4</c:v>
                </c:pt>
                <c:pt idx="405">
                  <c:v>-3.8329955978400596E-4</c:v>
                </c:pt>
                <c:pt idx="406">
                  <c:v>-5.1805750519631018E-4</c:v>
                </c:pt>
                <c:pt idx="407">
                  <c:v>-7.2066844352020466E-4</c:v>
                </c:pt>
                <c:pt idx="408">
                  <c:v>-8.5614964081172416E-4</c:v>
                </c:pt>
                <c:pt idx="409">
                  <c:v>-1.0601237176213185E-3</c:v>
                </c:pt>
                <c:pt idx="410">
                  <c:v>-1.1965691190155927E-3</c:v>
                </c:pt>
                <c:pt idx="411">
                  <c:v>-1.4016937192456104E-3</c:v>
                </c:pt>
                <c:pt idx="412">
                  <c:v>-1.5385555209290476E-3</c:v>
                </c:pt>
                <c:pt idx="413">
                  <c:v>-1.7433259007408057E-3</c:v>
                </c:pt>
                <c:pt idx="414">
                  <c:v>-1.8790893677299615E-3</c:v>
                </c:pt>
                <c:pt idx="415">
                  <c:v>-2.0805349837295949E-3</c:v>
                </c:pt>
                <c:pt idx="416">
                  <c:v>-2.2129084221824309E-3</c:v>
                </c:pt>
                <c:pt idx="417">
                  <c:v>-2.4078012286456074E-3</c:v>
                </c:pt>
                <c:pt idx="418">
                  <c:v>-2.535056635656278E-3</c:v>
                </c:pt>
                <c:pt idx="419">
                  <c:v>-2.7216276762197962E-3</c:v>
                </c:pt>
                <c:pt idx="420">
                  <c:v>-2.9028968599376969E-3</c:v>
                </c:pt>
                <c:pt idx="421">
                  <c:v>-3.020688409059192E-3</c:v>
                </c:pt>
                <c:pt idx="422">
                  <c:v>-3.1924066730357006E-3</c:v>
                </c:pt>
                <c:pt idx="423">
                  <c:v>-3.3033640775649107E-3</c:v>
                </c:pt>
                <c:pt idx="424">
                  <c:v>-3.4638931207553246E-3</c:v>
                </c:pt>
                <c:pt idx="425">
                  <c:v>-3.5667306511647763E-3</c:v>
                </c:pt>
                <c:pt idx="426">
                  <c:v>-3.714425444650114E-3</c:v>
                </c:pt>
                <c:pt idx="427">
                  <c:v>-3.8085428071842754E-3</c:v>
                </c:pt>
                <c:pt idx="428">
                  <c:v>-3.9437068180594352E-3</c:v>
                </c:pt>
                <c:pt idx="429">
                  <c:v>-4.0301615477706066E-3</c:v>
                </c:pt>
                <c:pt idx="430">
                  <c:v>-4.1552310814691002E-3</c:v>
                </c:pt>
                <c:pt idx="431">
                  <c:v>-4.2358455470983165E-3</c:v>
                </c:pt>
                <c:pt idx="432">
                  <c:v>-4.3530374579093178E-3</c:v>
                </c:pt>
                <c:pt idx="433">
                  <c:v>-4.4288223098529261E-3</c:v>
                </c:pt>
                <c:pt idx="434">
                  <c:v>-4.5393825025052056E-3</c:v>
                </c:pt>
                <c:pt idx="435">
                  <c:v>-4.611288232251186E-3</c:v>
                </c:pt>
                <c:pt idx="436">
                  <c:v>-4.7173700992980726E-3</c:v>
                </c:pt>
                <c:pt idx="437">
                  <c:v>-4.7873894157231542E-3</c:v>
                </c:pt>
                <c:pt idx="438">
                  <c:v>-4.892418144877184E-3</c:v>
                </c:pt>
                <c:pt idx="439">
                  <c:v>-4.9627862276068182E-3</c:v>
                </c:pt>
                <c:pt idx="440">
                  <c:v>-5.0691838446230387E-3</c:v>
                </c:pt>
                <c:pt idx="441">
                  <c:v>-5.1406165375061088E-3</c:v>
                </c:pt>
                <c:pt idx="442">
                  <c:v>-5.2481093412885659E-3</c:v>
                </c:pt>
                <c:pt idx="443">
                  <c:v>-5.3197995449044957E-3</c:v>
                </c:pt>
                <c:pt idx="444">
                  <c:v>-5.4270768326785167E-3</c:v>
                </c:pt>
                <c:pt idx="445">
                  <c:v>-5.4984048275816006E-3</c:v>
                </c:pt>
                <c:pt idx="446">
                  <c:v>-5.6052510448322849E-3</c:v>
                </c:pt>
                <c:pt idx="447">
                  <c:v>-5.712180428114136E-3</c:v>
                </c:pt>
                <c:pt idx="448">
                  <c:v>-5.7836169785502115E-3</c:v>
                </c:pt>
                <c:pt idx="449">
                  <c:v>-5.8908433344998607E-3</c:v>
                </c:pt>
                <c:pt idx="450">
                  <c:v>-5.9621212490588637E-3</c:v>
                </c:pt>
                <c:pt idx="451">
                  <c:v>-6.067867864029363E-3</c:v>
                </c:pt>
                <c:pt idx="452">
                  <c:v>-6.1371997160831211E-3</c:v>
                </c:pt>
                <c:pt idx="453">
                  <c:v>-6.2387979982938824E-3</c:v>
                </c:pt>
                <c:pt idx="454">
                  <c:v>-6.3048377290564799E-3</c:v>
                </c:pt>
                <c:pt idx="455">
                  <c:v>-6.4014798524504269E-3</c:v>
                </c:pt>
                <c:pt idx="456">
                  <c:v>-6.4644493486758995E-3</c:v>
                </c:pt>
                <c:pt idx="457">
                  <c:v>-6.5571224202617276E-3</c:v>
                </c:pt>
                <c:pt idx="458">
                  <c:v>-6.6178197160219974E-3</c:v>
                </c:pt>
                <c:pt idx="459">
                  <c:v>-6.707344549783386E-3</c:v>
                </c:pt>
                <c:pt idx="460">
                  <c:v>-6.7659743686154222E-3</c:v>
                </c:pt>
                <c:pt idx="461">
                  <c:v>-6.8521756826402823E-3</c:v>
                </c:pt>
                <c:pt idx="462">
                  <c:v>-6.9084192220681554E-3</c:v>
                </c:pt>
                <c:pt idx="463">
                  <c:v>-6.9907979173402975E-3</c:v>
                </c:pt>
                <c:pt idx="464">
                  <c:v>-7.0443218065592205E-3</c:v>
                </c:pt>
                <c:pt idx="465">
                  <c:v>-7.1222266590018971E-3</c:v>
                </c:pt>
                <c:pt idx="466">
                  <c:v>-7.1723612624775834E-3</c:v>
                </c:pt>
                <c:pt idx="467">
                  <c:v>-7.2440754208563576E-3</c:v>
                </c:pt>
                <c:pt idx="468">
                  <c:v>-7.2890816792001694E-3</c:v>
                </c:pt>
                <c:pt idx="469">
                  <c:v>-7.3511718468643938E-3</c:v>
                </c:pt>
                <c:pt idx="470">
                  <c:v>-7.3884418337076185E-3</c:v>
                </c:pt>
                <c:pt idx="471">
                  <c:v>-7.4373673555509865E-3</c:v>
                </c:pt>
                <c:pt idx="472">
                  <c:v>-7.4652119223483585E-3</c:v>
                </c:pt>
                <c:pt idx="473">
                  <c:v>-7.5001620227332436E-3</c:v>
                </c:pt>
                <c:pt idx="474">
                  <c:v>-7.5193278819309754E-3</c:v>
                </c:pt>
                <c:pt idx="475">
                  <c:v>-7.5432518379603252E-3</c:v>
                </c:pt>
                <c:pt idx="476">
                  <c:v>-7.5628428889057808E-3</c:v>
                </c:pt>
                <c:pt idx="477">
                  <c:v>-7.5743109028829471E-3</c:v>
                </c:pt>
                <c:pt idx="478">
                  <c:v>-7.5905422513940111E-3</c:v>
                </c:pt>
                <c:pt idx="479">
                  <c:v>-7.6012168877184127E-3</c:v>
                </c:pt>
                <c:pt idx="480">
                  <c:v>-7.6178670389490406E-3</c:v>
                </c:pt>
                <c:pt idx="481">
                  <c:v>-7.6296732925513035E-3</c:v>
                </c:pt>
                <c:pt idx="482">
                  <c:v>-7.6489024102579543E-3</c:v>
                </c:pt>
                <c:pt idx="483">
                  <c:v>-7.6629065004381091E-3</c:v>
                </c:pt>
                <c:pt idx="484">
                  <c:v>-7.6860117409770579E-3</c:v>
                </c:pt>
                <c:pt idx="485">
                  <c:v>-7.7029249645915081E-3</c:v>
                </c:pt>
                <c:pt idx="486">
                  <c:v>-7.7307539858071797E-3</c:v>
                </c:pt>
                <c:pt idx="487">
                  <c:v>-7.7509848505010557E-3</c:v>
                </c:pt>
                <c:pt idx="488">
                  <c:v>-7.7838167344086067E-3</c:v>
                </c:pt>
                <c:pt idx="489">
                  <c:v>-7.807352868999467E-3</c:v>
                </c:pt>
                <c:pt idx="490">
                  <c:v>-7.8452705740438503E-3</c:v>
                </c:pt>
                <c:pt idx="491">
                  <c:v>-7.8724447191365725E-3</c:v>
                </c:pt>
                <c:pt idx="492">
                  <c:v>-7.9165124158124631E-3</c:v>
                </c:pt>
                <c:pt idx="493">
                  <c:v>-7.9482331914069327E-3</c:v>
                </c:pt>
                <c:pt idx="494">
                  <c:v>-7.9992075704400159E-3</c:v>
                </c:pt>
                <c:pt idx="495">
                  <c:v>-8.0351943631734434E-3</c:v>
                </c:pt>
                <c:pt idx="496">
                  <c:v>-8.0912217679290303E-3</c:v>
                </c:pt>
                <c:pt idx="497">
                  <c:v>-8.1294551667888855E-3</c:v>
                </c:pt>
                <c:pt idx="498">
                  <c:v>-8.1872370348259546E-3</c:v>
                </c:pt>
                <c:pt idx="499">
                  <c:v>-8.2257785004152661E-3</c:v>
                </c:pt>
                <c:pt idx="500">
                  <c:v>-8.2833745497447649E-3</c:v>
                </c:pt>
                <c:pt idx="501">
                  <c:v>-8.3216382835615641E-3</c:v>
                </c:pt>
                <c:pt idx="502">
                  <c:v>-8.3789088853000408E-3</c:v>
                </c:pt>
                <c:pt idx="503">
                  <c:v>-8.4360369866882667E-3</c:v>
                </c:pt>
                <c:pt idx="504">
                  <c:v>-8.4740101704742967E-3</c:v>
                </c:pt>
                <c:pt idx="505">
                  <c:v>-8.5305980292799625E-3</c:v>
                </c:pt>
                <c:pt idx="506">
                  <c:v>-8.5679755349600435E-3</c:v>
                </c:pt>
                <c:pt idx="507">
                  <c:v>-8.6233701452423095E-3</c:v>
                </c:pt>
                <c:pt idx="508">
                  <c:v>-8.6598179783980572E-3</c:v>
                </c:pt>
                <c:pt idx="509">
                  <c:v>-8.7138505245087407E-3</c:v>
                </c:pt>
                <c:pt idx="510">
                  <c:v>-8.7495408883233299E-3</c:v>
                </c:pt>
                <c:pt idx="511">
                  <c:v>-8.802911831907111E-3</c:v>
                </c:pt>
                <c:pt idx="512">
                  <c:v>-8.8385538773505228E-3</c:v>
                </c:pt>
                <c:pt idx="513">
                  <c:v>-8.8924633224502884E-3</c:v>
                </c:pt>
                <c:pt idx="514">
                  <c:v>-8.9288391279227775E-3</c:v>
                </c:pt>
                <c:pt idx="515">
                  <c:v>-8.9843355263496023E-3</c:v>
                </c:pt>
                <c:pt idx="516">
                  <c:v>-9.0221083382741752E-3</c:v>
                </c:pt>
                <c:pt idx="517">
                  <c:v>-9.080384738274265E-3</c:v>
                </c:pt>
                <c:pt idx="518">
                  <c:v>-9.1205438555012203E-3</c:v>
                </c:pt>
                <c:pt idx="519">
                  <c:v>-9.1832938672361183E-3</c:v>
                </c:pt>
                <c:pt idx="520">
                  <c:v>-9.227049987565376E-3</c:v>
                </c:pt>
                <c:pt idx="521">
                  <c:v>-9.2960609994715768E-3</c:v>
                </c:pt>
                <c:pt idx="522">
                  <c:v>-9.3445339237091824E-3</c:v>
                </c:pt>
                <c:pt idx="523">
                  <c:v>-9.4213487564042443E-3</c:v>
                </c:pt>
                <c:pt idx="524">
                  <c:v>-9.4753861506945685E-3</c:v>
                </c:pt>
                <c:pt idx="525">
                  <c:v>-9.5606079717421664E-3</c:v>
                </c:pt>
                <c:pt idx="526">
                  <c:v>-9.6199891693190438E-3</c:v>
                </c:pt>
                <c:pt idx="527">
                  <c:v>-9.7120840085867088E-3</c:v>
                </c:pt>
                <c:pt idx="528">
                  <c:v>-9.7750235229009993E-3</c:v>
                </c:pt>
                <c:pt idx="529">
                  <c:v>-9.870674359231139E-3</c:v>
                </c:pt>
                <c:pt idx="530">
                  <c:v>-9.9348689043115591E-3</c:v>
                </c:pt>
                <c:pt idx="531">
                  <c:v>-1.0031167241918505E-2</c:v>
                </c:pt>
                <c:pt idx="532">
                  <c:v>-1.012718500701792E-2</c:v>
                </c:pt>
                <c:pt idx="533">
                  <c:v>-1.0190937628435318E-2</c:v>
                </c:pt>
                <c:pt idx="534">
                  <c:v>-1.028597128203383E-2</c:v>
                </c:pt>
                <c:pt idx="535">
                  <c:v>-1.0348772960025931E-2</c:v>
                </c:pt>
                <c:pt idx="536">
                  <c:v>-1.044149073726346E-2</c:v>
                </c:pt>
                <c:pt idx="537">
                  <c:v>-1.0501860090965286E-2</c:v>
                </c:pt>
                <c:pt idx="538">
                  <c:v>-1.0588866074690709E-2</c:v>
                </c:pt>
                <c:pt idx="539">
                  <c:v>-1.0643812278568393E-2</c:v>
                </c:pt>
                <c:pt idx="540">
                  <c:v>-1.0720171013310433E-2</c:v>
                </c:pt>
                <c:pt idx="541">
                  <c:v>-1.076653412819409E-2</c:v>
                </c:pt>
                <c:pt idx="542">
                  <c:v>-1.082868469216453E-2</c:v>
                </c:pt>
                <c:pt idx="543">
                  <c:v>-1.0865131726930962E-2</c:v>
                </c:pt>
                <c:pt idx="544">
                  <c:v>-1.0912655109818439E-2</c:v>
                </c:pt>
                <c:pt idx="545">
                  <c:v>-1.0939901837811685E-2</c:v>
                </c:pt>
                <c:pt idx="546">
                  <c:v>-1.0975094329715818E-2</c:v>
                </c:pt>
                <c:pt idx="547">
                  <c:v>-1.0995295785001125E-2</c:v>
                </c:pt>
                <c:pt idx="548">
                  <c:v>-1.1021825793302497E-2</c:v>
                </c:pt>
                <c:pt idx="549">
                  <c:v>-1.1037400080170828E-2</c:v>
                </c:pt>
                <c:pt idx="550">
                  <c:v>-1.105814439209981E-2</c:v>
                </c:pt>
                <c:pt idx="551">
                  <c:v>-1.1070248660164067E-2</c:v>
                </c:pt>
                <c:pt idx="552">
                  <c:v>-1.1085471704157416E-2</c:v>
                </c:pt>
                <c:pt idx="553">
                  <c:v>-1.1093376580618203E-2</c:v>
                </c:pt>
                <c:pt idx="554">
                  <c:v>-1.1101231622286255E-2</c:v>
                </c:pt>
                <c:pt idx="555">
                  <c:v>-1.1103623164949587E-2</c:v>
                </c:pt>
                <c:pt idx="556">
                  <c:v>-1.1102933275295303E-2</c:v>
                </c:pt>
                <c:pt idx="557">
                  <c:v>-1.1099837404611868E-2</c:v>
                </c:pt>
                <c:pt idx="558">
                  <c:v>-1.1092132429737247E-2</c:v>
                </c:pt>
                <c:pt idx="559">
                  <c:v>-1.1085451838829669E-2</c:v>
                </c:pt>
                <c:pt idx="560">
                  <c:v>-1.1074254971062181E-2</c:v>
                </c:pt>
                <c:pt idx="561">
                  <c:v>-1.1062411444577969E-2</c:v>
                </c:pt>
                <c:pt idx="562">
                  <c:v>-1.1046406077145248E-2</c:v>
                </c:pt>
                <c:pt idx="563">
                  <c:v>-1.1042409101785508E-2</c:v>
                </c:pt>
                <c:pt idx="564">
                  <c:v>-1.1034347998804294E-2</c:v>
                </c:pt>
                <c:pt idx="565">
                  <c:v>-1.1021811669672954E-2</c:v>
                </c:pt>
                <c:pt idx="566">
                  <c:v>-1.1012952679612322E-2</c:v>
                </c:pt>
                <c:pt idx="567">
                  <c:v>-1.0998235291746327E-2</c:v>
                </c:pt>
                <c:pt idx="568">
                  <c:v>-1.0987093528488999E-2</c:v>
                </c:pt>
                <c:pt idx="569">
                  <c:v>-1.0967396257578045E-2</c:v>
                </c:pt>
                <c:pt idx="570">
                  <c:v>-1.0951787096988524E-2</c:v>
                </c:pt>
                <c:pt idx="571">
                  <c:v>-1.0923558348268617E-2</c:v>
                </c:pt>
                <c:pt idx="572">
                  <c:v>-1.0901065449161336E-2</c:v>
                </c:pt>
                <c:pt idx="573">
                  <c:v>-1.0860881043883155E-2</c:v>
                </c:pt>
                <c:pt idx="574">
                  <c:v>-1.0829465554400928E-2</c:v>
                </c:pt>
                <c:pt idx="575">
                  <c:v>-1.0774943606648477E-2</c:v>
                </c:pt>
                <c:pt idx="576">
                  <c:v>-1.0733563160644262E-2</c:v>
                </c:pt>
                <c:pt idx="577">
                  <c:v>-1.0663933263634913E-2</c:v>
                </c:pt>
                <c:pt idx="578">
                  <c:v>-1.0612521494555403E-2</c:v>
                </c:pt>
                <c:pt idx="579">
                  <c:v>-1.0528044870860292E-2</c:v>
                </c:pt>
                <c:pt idx="580">
                  <c:v>-1.0466879014571081E-2</c:v>
                </c:pt>
                <c:pt idx="581">
                  <c:v>-1.0367997986027156E-2</c:v>
                </c:pt>
                <c:pt idx="582">
                  <c:v>-1.0297441537401289E-2</c:v>
                </c:pt>
                <c:pt idx="583">
                  <c:v>-1.0185169581512804E-2</c:v>
                </c:pt>
                <c:pt idx="584">
                  <c:v>-1.0106397081308416E-2</c:v>
                </c:pt>
                <c:pt idx="585">
                  <c:v>-9.9835106770811838E-3</c:v>
                </c:pt>
                <c:pt idx="586">
                  <c:v>-9.899022499257816E-3</c:v>
                </c:pt>
                <c:pt idx="587">
                  <c:v>-9.769776533378639E-3</c:v>
                </c:pt>
                <c:pt idx="588">
                  <c:v>-9.6825004943272806E-3</c:v>
                </c:pt>
                <c:pt idx="589">
                  <c:v>-9.5510375976600934E-3</c:v>
                </c:pt>
                <c:pt idx="590">
                  <c:v>-9.4197557466480664E-3</c:v>
                </c:pt>
                <c:pt idx="591">
                  <c:v>-9.3327105882893106E-3</c:v>
                </c:pt>
                <c:pt idx="592">
                  <c:v>-9.2034268207197324E-3</c:v>
                </c:pt>
                <c:pt idx="593">
                  <c:v>-9.1182945392649858E-3</c:v>
                </c:pt>
                <c:pt idx="594">
                  <c:v>-8.9925263976341815E-3</c:v>
                </c:pt>
                <c:pt idx="595">
                  <c:v>-8.9100911955101187E-3</c:v>
                </c:pt>
                <c:pt idx="596">
                  <c:v>-8.7887873085268076E-3</c:v>
                </c:pt>
                <c:pt idx="597">
                  <c:v>-8.7095729289754526E-3</c:v>
                </c:pt>
                <c:pt idx="598">
                  <c:v>-8.5933381887743007E-3</c:v>
                </c:pt>
                <c:pt idx="599">
                  <c:v>-8.5175212084100341E-3</c:v>
                </c:pt>
                <c:pt idx="600">
                  <c:v>-8.405953715787385E-3</c:v>
                </c:pt>
                <c:pt idx="601">
                  <c:v>-8.332714320077211E-3</c:v>
                </c:pt>
                <c:pt idx="602">
                  <c:v>-8.2237171070937767E-3</c:v>
                </c:pt>
                <c:pt idx="603">
                  <c:v>-8.1512167435627194E-3</c:v>
                </c:pt>
                <c:pt idx="604">
                  <c:v>-8.0418312009839562E-3</c:v>
                </c:pt>
                <c:pt idx="605">
                  <c:v>-7.9681491601114388E-3</c:v>
                </c:pt>
                <c:pt idx="606">
                  <c:v>-7.8559182477876306E-3</c:v>
                </c:pt>
                <c:pt idx="607">
                  <c:v>-7.7798251769802297E-3</c:v>
                </c:pt>
                <c:pt idx="608">
                  <c:v>-7.6637565560640063E-3</c:v>
                </c:pt>
                <c:pt idx="609">
                  <c:v>-7.5852108845688628E-3</c:v>
                </c:pt>
                <c:pt idx="610">
                  <c:v>-7.4661590214910676E-3</c:v>
                </c:pt>
                <c:pt idx="611">
                  <c:v>-7.386269334770156E-3</c:v>
                </c:pt>
                <c:pt idx="612">
                  <c:v>-7.2663261094872127E-3</c:v>
                </c:pt>
                <c:pt idx="613">
                  <c:v>-7.1865634087334603E-3</c:v>
                </c:pt>
                <c:pt idx="614">
                  <c:v>-7.0676896259946496E-3</c:v>
                </c:pt>
                <c:pt idx="615">
                  <c:v>-6.9891111930896277E-3</c:v>
                </c:pt>
                <c:pt idx="616">
                  <c:v>-6.8726377697914121E-3</c:v>
                </c:pt>
                <c:pt idx="617">
                  <c:v>-6.7961437682962254E-3</c:v>
                </c:pt>
                <c:pt idx="618">
                  <c:v>-6.6837703036264256E-3</c:v>
                </c:pt>
                <c:pt idx="619">
                  <c:v>-6.5748536394919475E-3</c:v>
                </c:pt>
                <c:pt idx="620">
                  <c:v>-6.5044377483936232E-3</c:v>
                </c:pt>
                <c:pt idx="621">
                  <c:v>-6.402395890082113E-3</c:v>
                </c:pt>
                <c:pt idx="622">
                  <c:v>-6.3367553357857945E-3</c:v>
                </c:pt>
                <c:pt idx="623">
                  <c:v>-6.2416377453325513E-3</c:v>
                </c:pt>
                <c:pt idx="624">
                  <c:v>-6.1802970218901715E-3</c:v>
                </c:pt>
                <c:pt idx="625">
                  <c:v>-6.0910164626970615E-3</c:v>
                </c:pt>
                <c:pt idx="626">
                  <c:v>-6.0331833650133296E-3</c:v>
                </c:pt>
                <c:pt idx="627">
                  <c:v>-5.9488047904075313E-3</c:v>
                </c:pt>
                <c:pt idx="628">
                  <c:v>-5.894128865999747E-3</c:v>
                </c:pt>
                <c:pt idx="629">
                  <c:v>-5.8145460373031626E-3</c:v>
                </c:pt>
                <c:pt idx="630">
                  <c:v>-5.7631212854975557E-3</c:v>
                </c:pt>
                <c:pt idx="631">
                  <c:v>-5.6882683840278727E-3</c:v>
                </c:pt>
                <c:pt idx="632">
                  <c:v>-5.6397122669528425E-3</c:v>
                </c:pt>
                <c:pt idx="633">
                  <c:v>-5.5683900799875802E-3</c:v>
                </c:pt>
                <c:pt idx="634">
                  <c:v>-5.5216396209847836E-3</c:v>
                </c:pt>
                <c:pt idx="635">
                  <c:v>-5.4525050954363496E-3</c:v>
                </c:pt>
                <c:pt idx="636">
                  <c:v>-5.4071906544832697E-3</c:v>
                </c:pt>
                <c:pt idx="637">
                  <c:v>-5.3410265289255132E-3</c:v>
                </c:pt>
                <c:pt idx="638">
                  <c:v>-5.2985421548619582E-3</c:v>
                </c:pt>
                <c:pt idx="639">
                  <c:v>-5.2382957535261464E-3</c:v>
                </c:pt>
                <c:pt idx="640">
                  <c:v>-5.2008668620885526E-3</c:v>
                </c:pt>
                <c:pt idx="641">
                  <c:v>-5.1496431734304581E-3</c:v>
                </c:pt>
                <c:pt idx="642">
                  <c:v>-5.1190891624259471E-3</c:v>
                </c:pt>
                <c:pt idx="643">
                  <c:v>-5.0792521462646482E-3</c:v>
                </c:pt>
                <c:pt idx="644">
                  <c:v>-5.0569145205054599E-3</c:v>
                </c:pt>
                <c:pt idx="645">
                  <c:v>-5.0301806919946035E-3</c:v>
                </c:pt>
                <c:pt idx="646">
                  <c:v>-5.0118779267185531E-3</c:v>
                </c:pt>
                <c:pt idx="647">
                  <c:v>-5.0045240119636217E-3</c:v>
                </c:pt>
                <c:pt idx="648">
                  <c:v>-5.0011957657019298E-3</c:v>
                </c:pt>
                <c:pt idx="649">
                  <c:v>-5.0043698873029714E-3</c:v>
                </c:pt>
                <c:pt idx="650">
                  <c:v>-5.0179613159146317E-3</c:v>
                </c:pt>
                <c:pt idx="651">
                  <c:v>-5.0332621085914936E-3</c:v>
                </c:pt>
                <c:pt idx="652">
                  <c:v>-5.0663234000814768E-3</c:v>
                </c:pt>
                <c:pt idx="653">
                  <c:v>-5.0953372998674088E-3</c:v>
                </c:pt>
                <c:pt idx="654">
                  <c:v>-5.1496069367705996E-3</c:v>
                </c:pt>
                <c:pt idx="655">
                  <c:v>-5.1930342925196665E-3</c:v>
                </c:pt>
                <c:pt idx="656">
                  <c:v>-5.2692091493949907E-3</c:v>
                </c:pt>
                <c:pt idx="657">
                  <c:v>-5.3274490804843281E-3</c:v>
                </c:pt>
                <c:pt idx="658">
                  <c:v>-5.426349538317523E-3</c:v>
                </c:pt>
                <c:pt idx="659">
                  <c:v>-5.5001391191222843E-3</c:v>
                </c:pt>
                <c:pt idx="660">
                  <c:v>-5.6227356562096294E-3</c:v>
                </c:pt>
                <c:pt idx="661">
                  <c:v>-5.7123364946151754E-3</c:v>
                </c:pt>
                <c:pt idx="662">
                  <c:v>-5.8580049285535838E-3</c:v>
                </c:pt>
                <c:pt idx="663">
                  <c:v>-5.962275095410286E-3</c:v>
                </c:pt>
                <c:pt idx="664">
                  <c:v>-6.1285905781796801E-3</c:v>
                </c:pt>
                <c:pt idx="665">
                  <c:v>-6.2457784934876149E-3</c:v>
                </c:pt>
                <c:pt idx="666">
                  <c:v>-6.4305314776279161E-3</c:v>
                </c:pt>
                <c:pt idx="667">
                  <c:v>-6.5594987675353083E-3</c:v>
                </c:pt>
                <c:pt idx="668">
                  <c:v>-6.7610968062424698E-3</c:v>
                </c:pt>
                <c:pt idx="669">
                  <c:v>-6.9005586355299353E-3</c:v>
                </c:pt>
                <c:pt idx="670">
                  <c:v>-7.116143807829464E-3</c:v>
                </c:pt>
                <c:pt idx="671">
                  <c:v>-7.2634414717393124E-3</c:v>
                </c:pt>
                <c:pt idx="672">
                  <c:v>-7.4881501004871575E-3</c:v>
                </c:pt>
                <c:pt idx="673">
                  <c:v>-7.6398101421001957E-3</c:v>
                </c:pt>
                <c:pt idx="674">
                  <c:v>-7.86908207954151E-3</c:v>
                </c:pt>
                <c:pt idx="675">
                  <c:v>-8.1001104066379965E-3</c:v>
                </c:pt>
                <c:pt idx="676">
                  <c:v>-8.2550979064240724E-3</c:v>
                </c:pt>
                <c:pt idx="677">
                  <c:v>-8.489364683332494E-3</c:v>
                </c:pt>
                <c:pt idx="678">
                  <c:v>-8.6469388955385564E-3</c:v>
                </c:pt>
                <c:pt idx="679">
                  <c:v>-8.885857663084161E-3</c:v>
                </c:pt>
                <c:pt idx="680">
                  <c:v>-9.0470429453271117E-3</c:v>
                </c:pt>
                <c:pt idx="681">
                  <c:v>-9.2920997750667068E-3</c:v>
                </c:pt>
                <c:pt idx="682">
                  <c:v>-9.4578718583617511E-3</c:v>
                </c:pt>
                <c:pt idx="683">
                  <c:v>-9.7107324170692504E-3</c:v>
                </c:pt>
                <c:pt idx="684">
                  <c:v>-9.8824370327939889E-3</c:v>
                </c:pt>
                <c:pt idx="685">
                  <c:v>-1.0145527602040781E-2</c:v>
                </c:pt>
                <c:pt idx="686">
                  <c:v>-1.0324915470338532E-2</c:v>
                </c:pt>
                <c:pt idx="687">
                  <c:v>-1.0600352540756914E-2</c:v>
                </c:pt>
                <c:pt idx="688">
                  <c:v>-1.0788175398983864E-2</c:v>
                </c:pt>
                <c:pt idx="689">
                  <c:v>-1.1075659090486458E-2</c:v>
                </c:pt>
                <c:pt idx="690">
                  <c:v>-1.1270770110348808E-2</c:v>
                </c:pt>
                <c:pt idx="691">
                  <c:v>-1.1567761285005938E-2</c:v>
                </c:pt>
                <c:pt idx="692">
                  <c:v>-1.1768338083278722E-2</c:v>
                </c:pt>
                <c:pt idx="693">
                  <c:v>-1.2072831447870106E-2</c:v>
                </c:pt>
                <c:pt idx="694">
                  <c:v>-1.2278356340212848E-2</c:v>
                </c:pt>
                <c:pt idx="695">
                  <c:v>-1.2590952983053735E-2</c:v>
                </c:pt>
                <c:pt idx="696">
                  <c:v>-1.2802490923687683E-2</c:v>
                </c:pt>
                <c:pt idx="697">
                  <c:v>-1.31249263468423E-2</c:v>
                </c:pt>
                <c:pt idx="698">
                  <c:v>-1.3343344753341384E-2</c:v>
                </c:pt>
                <c:pt idx="699">
                  <c:v>-1.3675981919413299E-2</c:v>
                </c:pt>
                <c:pt idx="700">
                  <c:v>-1.390090776314154E-2</c:v>
                </c:pt>
                <c:pt idx="701">
                  <c:v>-1.4242650739408664E-2</c:v>
                </c:pt>
                <c:pt idx="702">
                  <c:v>-1.4473205967654574E-2</c:v>
                </c:pt>
                <c:pt idx="703">
                  <c:v>-1.4822796420031559E-2</c:v>
                </c:pt>
                <c:pt idx="704">
                  <c:v>-1.517669270810262E-2</c:v>
                </c:pt>
                <c:pt idx="705">
                  <c:v>-1.5414906917671773E-2</c:v>
                </c:pt>
                <c:pt idx="706">
                  <c:v>-1.577538329705536E-2</c:v>
                </c:pt>
                <c:pt idx="707">
                  <c:v>-1.6017636206489855E-2</c:v>
                </c:pt>
                <c:pt idx="708">
                  <c:v>-1.6383455985934572E-2</c:v>
                </c:pt>
                <c:pt idx="709">
                  <c:v>-1.6628671662493242E-2</c:v>
                </c:pt>
                <c:pt idx="710">
                  <c:v>-1.6997662107634225E-2</c:v>
                </c:pt>
                <c:pt idx="711">
                  <c:v>-1.724399516055021E-2</c:v>
                </c:pt>
                <c:pt idx="712">
                  <c:v>-1.7612822271969732E-2</c:v>
                </c:pt>
                <c:pt idx="713">
                  <c:v>-1.7857699738631123E-2</c:v>
                </c:pt>
                <c:pt idx="714">
                  <c:v>-1.8222312146453517E-2</c:v>
                </c:pt>
                <c:pt idx="715">
                  <c:v>-1.846285858185203E-2</c:v>
                </c:pt>
                <c:pt idx="716">
                  <c:v>-1.881597514684508E-2</c:v>
                </c:pt>
                <c:pt idx="717">
                  <c:v>-1.9042914098975811E-2</c:v>
                </c:pt>
                <c:pt idx="718">
                  <c:v>-1.9359582533361255E-2</c:v>
                </c:pt>
                <c:pt idx="719">
                  <c:v>-1.9549244000121351E-2</c:v>
                </c:pt>
                <c:pt idx="720">
                  <c:v>-1.9791052369285009E-2</c:v>
                </c:pt>
                <c:pt idx="721">
                  <c:v>-1.9921202757210571E-2</c:v>
                </c:pt>
                <c:pt idx="722">
                  <c:v>-2.006971241555117E-2</c:v>
                </c:pt>
                <c:pt idx="723">
                  <c:v>-2.0139850757616439E-2</c:v>
                </c:pt>
                <c:pt idx="724">
                  <c:v>-2.0210383714697425E-2</c:v>
                </c:pt>
                <c:pt idx="725">
                  <c:v>-2.0239036997978212E-2</c:v>
                </c:pt>
                <c:pt idx="726">
                  <c:v>-2.0265705047496464E-2</c:v>
                </c:pt>
                <c:pt idx="727">
                  <c:v>-2.0277203942468725E-2</c:v>
                </c:pt>
                <c:pt idx="728">
                  <c:v>-2.0293572132835731E-2</c:v>
                </c:pt>
                <c:pt idx="729">
                  <c:v>-2.0306699985854427E-2</c:v>
                </c:pt>
                <c:pt idx="730">
                  <c:v>-2.0333539059009736E-2</c:v>
                </c:pt>
                <c:pt idx="731">
                  <c:v>-2.037017016112861E-2</c:v>
                </c:pt>
                <c:pt idx="732">
                  <c:v>-2.0399789586885E-2</c:v>
                </c:pt>
                <c:pt idx="733">
                  <c:v>-2.0450017248975445E-2</c:v>
                </c:pt>
                <c:pt idx="734">
                  <c:v>-2.0486149762242899E-2</c:v>
                </c:pt>
                <c:pt idx="735">
                  <c:v>-2.0541311826590549E-2</c:v>
                </c:pt>
                <c:pt idx="736">
                  <c:v>-2.057757402400822E-2</c:v>
                </c:pt>
                <c:pt idx="737">
                  <c:v>-2.0629212795769663E-2</c:v>
                </c:pt>
                <c:pt idx="738">
                  <c:v>-2.0661138485509302E-2</c:v>
                </c:pt>
                <c:pt idx="739">
                  <c:v>-2.070419054450803E-2</c:v>
                </c:pt>
                <c:pt idx="740">
                  <c:v>-2.0729371559207427E-2</c:v>
                </c:pt>
                <c:pt idx="741">
                  <c:v>-2.076176639837898E-2</c:v>
                </c:pt>
                <c:pt idx="742">
                  <c:v>-2.0780061763278075E-2</c:v>
                </c:pt>
                <c:pt idx="743">
                  <c:v>-2.0804017425532551E-2</c:v>
                </c:pt>
                <c:pt idx="744">
                  <c:v>-2.0818536858119633E-2</c:v>
                </c:pt>
                <c:pt idx="745">
                  <c:v>-2.084010423618821E-2</c:v>
                </c:pt>
                <c:pt idx="746">
                  <c:v>-2.0855100094549689E-2</c:v>
                </c:pt>
                <c:pt idx="747">
                  <c:v>-2.0879711893313196E-2</c:v>
                </c:pt>
                <c:pt idx="748">
                  <c:v>-2.0897808873040699E-2</c:v>
                </c:pt>
                <c:pt idx="749">
                  <c:v>-2.0927682366459029E-2</c:v>
                </c:pt>
                <c:pt idx="750">
                  <c:v>-2.094932064052285E-2</c:v>
                </c:pt>
                <c:pt idx="751">
                  <c:v>-2.0983963126290688E-2</c:v>
                </c:pt>
                <c:pt idx="752">
                  <c:v>-2.1008299860277777E-2</c:v>
                </c:pt>
                <c:pt idx="753">
                  <c:v>-2.1046195372031867E-2</c:v>
                </c:pt>
                <c:pt idx="754">
                  <c:v>-2.1072180787972506E-2</c:v>
                </c:pt>
                <c:pt idx="755">
                  <c:v>-2.1111800284664712E-2</c:v>
                </c:pt>
                <c:pt idx="756">
                  <c:v>-2.1138454097212392E-2</c:v>
                </c:pt>
                <c:pt idx="757">
                  <c:v>-2.1178321455140932E-2</c:v>
                </c:pt>
                <c:pt idx="758">
                  <c:v>-2.1204676295514088E-2</c:v>
                </c:pt>
                <c:pt idx="759">
                  <c:v>-2.1243531695286845E-2</c:v>
                </c:pt>
                <c:pt idx="760">
                  <c:v>-2.1281427618268279E-2</c:v>
                </c:pt>
                <c:pt idx="761">
                  <c:v>-2.130611496015718E-2</c:v>
                </c:pt>
                <c:pt idx="762">
                  <c:v>-2.1342098168038864E-2</c:v>
                </c:pt>
                <c:pt idx="763">
                  <c:v>-2.1365287379129426E-2</c:v>
                </c:pt>
                <c:pt idx="764">
                  <c:v>-2.1398546614169012E-2</c:v>
                </c:pt>
                <c:pt idx="765">
                  <c:v>-2.1419587560434227E-2</c:v>
                </c:pt>
                <c:pt idx="766">
                  <c:v>-2.1449472018968879E-2</c:v>
                </c:pt>
                <c:pt idx="767">
                  <c:v>-2.1468454175355013E-2</c:v>
                </c:pt>
                <c:pt idx="768">
                  <c:v>-2.1496378312647675E-2</c:v>
                </c:pt>
                <c:pt idx="769">
                  <c:v>-2.1515163530601056E-2</c:v>
                </c:pt>
                <c:pt idx="770">
                  <c:v>-2.154508964687037E-2</c:v>
                </c:pt>
                <c:pt idx="771">
                  <c:v>-2.1566893374375631E-2</c:v>
                </c:pt>
                <c:pt idx="772">
                  <c:v>-2.1603667746979607E-2</c:v>
                </c:pt>
                <c:pt idx="773">
                  <c:v>-2.1631250068263479E-2</c:v>
                </c:pt>
                <c:pt idx="774">
                  <c:v>-2.1677555581463132E-2</c:v>
                </c:pt>
                <c:pt idx="775">
                  <c:v>-2.1711647326837391E-2</c:v>
                </c:pt>
                <c:pt idx="776">
                  <c:v>-2.1767123256421977E-2</c:v>
                </c:pt>
                <c:pt idx="777">
                  <c:v>-2.1806684491072644E-2</c:v>
                </c:pt>
                <c:pt idx="778">
                  <c:v>-2.1868796957359746E-2</c:v>
                </c:pt>
                <c:pt idx="779">
                  <c:v>-2.1911527110023987E-2</c:v>
                </c:pt>
                <c:pt idx="780">
                  <c:v>-2.1976346130485512E-2</c:v>
                </c:pt>
                <c:pt idx="781">
                  <c:v>-2.201957279057834E-2</c:v>
                </c:pt>
                <c:pt idx="782">
                  <c:v>-2.208355238174331E-2</c:v>
                </c:pt>
                <c:pt idx="783">
                  <c:v>-2.2125360012801461E-2</c:v>
                </c:pt>
                <c:pt idx="784">
                  <c:v>-2.2186343150606708E-2</c:v>
                </c:pt>
                <c:pt idx="785">
                  <c:v>-2.222571332976581E-2</c:v>
                </c:pt>
                <c:pt idx="786">
                  <c:v>-2.2282657517261901E-2</c:v>
                </c:pt>
                <c:pt idx="787">
                  <c:v>-2.2319087869455669E-2</c:v>
                </c:pt>
                <c:pt idx="788">
                  <c:v>-2.2371229058975216E-2</c:v>
                </c:pt>
                <c:pt idx="789">
                  <c:v>-2.2420033555535696E-2</c:v>
                </c:pt>
                <c:pt idx="790">
                  <c:v>-2.2450565542351086E-2</c:v>
                </c:pt>
                <c:pt idx="791">
                  <c:v>-2.2493335644185406E-2</c:v>
                </c:pt>
                <c:pt idx="792">
                  <c:v>-2.2519878340167322E-2</c:v>
                </c:pt>
                <c:pt idx="793">
                  <c:v>-2.2557026349382104E-2</c:v>
                </c:pt>
                <c:pt idx="794">
                  <c:v>-2.2580167284487841E-2</c:v>
                </c:pt>
                <c:pt idx="795">
                  <c:v>-2.2612721380087873E-2</c:v>
                </c:pt>
                <c:pt idx="796">
                  <c:v>-2.2633100170985656E-2</c:v>
                </c:pt>
                <c:pt idx="797">
                  <c:v>-2.2662078489248734E-2</c:v>
                </c:pt>
                <c:pt idx="798">
                  <c:v>-2.2680561544942298E-2</c:v>
                </c:pt>
                <c:pt idx="799">
                  <c:v>-2.2707614200585383E-2</c:v>
                </c:pt>
                <c:pt idx="800">
                  <c:v>-2.2725426188690914E-2</c:v>
                </c:pt>
                <c:pt idx="801">
                  <c:v>-2.2752078348568266E-2</c:v>
                </c:pt>
                <c:pt idx="802">
                  <c:v>-2.2769831648562194E-2</c:v>
                </c:pt>
                <c:pt idx="803">
                  <c:v>-2.2796385855982405E-2</c:v>
                </c:pt>
                <c:pt idx="804">
                  <c:v>-2.2814000188529349E-2</c:v>
                </c:pt>
                <c:pt idx="805">
                  <c:v>-2.2840256348772067E-2</c:v>
                </c:pt>
                <c:pt idx="806">
                  <c:v>-2.2857678459109364E-2</c:v>
                </c:pt>
                <c:pt idx="807">
                  <c:v>-2.2883827615965018E-2</c:v>
                </c:pt>
                <c:pt idx="808">
                  <c:v>-2.2901309224938368E-2</c:v>
                </c:pt>
                <c:pt idx="809">
                  <c:v>-2.2927615798148886E-2</c:v>
                </c:pt>
                <c:pt idx="810">
                  <c:v>-2.2945267170940618E-2</c:v>
                </c:pt>
                <c:pt idx="811">
                  <c:v>-2.2972011675748367E-2</c:v>
                </c:pt>
                <c:pt idx="812">
                  <c:v>-2.2990101185356125E-2</c:v>
                </c:pt>
                <c:pt idx="813">
                  <c:v>-2.3017701372440063E-2</c:v>
                </c:pt>
                <c:pt idx="814">
                  <c:v>-2.3036373627488126E-2</c:v>
                </c:pt>
                <c:pt idx="815">
                  <c:v>-2.3064853948647945E-2</c:v>
                </c:pt>
                <c:pt idx="816">
                  <c:v>-2.3094027309802451E-2</c:v>
                </c:pt>
                <c:pt idx="817">
                  <c:v>-2.3113970759584192E-2</c:v>
                </c:pt>
                <c:pt idx="818">
                  <c:v>-2.3144639840346617E-2</c:v>
                </c:pt>
                <c:pt idx="819">
                  <c:v>-2.316543041384066E-2</c:v>
                </c:pt>
                <c:pt idx="820">
                  <c:v>-2.3196721817173617E-2</c:v>
                </c:pt>
                <c:pt idx="821">
                  <c:v>-2.3217556550653738E-2</c:v>
                </c:pt>
                <c:pt idx="822">
                  <c:v>-2.3248845510896614E-2</c:v>
                </c:pt>
                <c:pt idx="823">
                  <c:v>-2.3269816893173235E-2</c:v>
                </c:pt>
                <c:pt idx="824">
                  <c:v>-2.3301369712017562E-2</c:v>
                </c:pt>
                <c:pt idx="825">
                  <c:v>-2.3322363697277002E-2</c:v>
                </c:pt>
                <c:pt idx="826">
                  <c:v>-2.3353693358287068E-2</c:v>
                </c:pt>
                <c:pt idx="827">
                  <c:v>-2.3374542576090753E-2</c:v>
                </c:pt>
                <c:pt idx="828">
                  <c:v>-2.3406233079641681E-2</c:v>
                </c:pt>
                <c:pt idx="829">
                  <c:v>-2.3427805778951472E-2</c:v>
                </c:pt>
                <c:pt idx="830">
                  <c:v>-2.3460824848867343E-2</c:v>
                </c:pt>
                <c:pt idx="831">
                  <c:v>-2.3483105748080504E-2</c:v>
                </c:pt>
                <c:pt idx="832">
                  <c:v>-2.3516422194051645E-2</c:v>
                </c:pt>
                <c:pt idx="833">
                  <c:v>-2.3538452508796562E-2</c:v>
                </c:pt>
                <c:pt idx="834">
                  <c:v>-2.3571344562598361E-2</c:v>
                </c:pt>
                <c:pt idx="835">
                  <c:v>-2.3593348015452126E-2</c:v>
                </c:pt>
                <c:pt idx="836">
                  <c:v>-2.3626867008090573E-2</c:v>
                </c:pt>
                <c:pt idx="837">
                  <c:v>-2.3649598875964149E-2</c:v>
                </c:pt>
                <c:pt idx="838">
                  <c:v>-2.368407994452151E-2</c:v>
                </c:pt>
                <c:pt idx="839">
                  <c:v>-2.3707206182518828E-2</c:v>
                </c:pt>
                <c:pt idx="840">
                  <c:v>-2.3742014620933768E-2</c:v>
                </c:pt>
                <c:pt idx="841">
                  <c:v>-2.3765323546094442E-2</c:v>
                </c:pt>
                <c:pt idx="842">
                  <c:v>-2.3800509283989524E-2</c:v>
                </c:pt>
                <c:pt idx="843">
                  <c:v>-2.3824025666487725E-2</c:v>
                </c:pt>
                <c:pt idx="844">
                  <c:v>-2.3858875151764224E-2</c:v>
                </c:pt>
                <c:pt idx="845">
                  <c:v>-2.3892872046077481E-2</c:v>
                </c:pt>
                <c:pt idx="846">
                  <c:v>-2.3915025099541385E-2</c:v>
                </c:pt>
                <c:pt idx="847">
                  <c:v>-2.3947830963182822E-2</c:v>
                </c:pt>
                <c:pt idx="848">
                  <c:v>-2.3969591647942642E-2</c:v>
                </c:pt>
                <c:pt idx="849">
                  <c:v>-2.4002090754821289E-2</c:v>
                </c:pt>
                <c:pt idx="850">
                  <c:v>-2.4023485242807164E-2</c:v>
                </c:pt>
                <c:pt idx="851">
                  <c:v>-2.4054586926891559E-2</c:v>
                </c:pt>
                <c:pt idx="852">
                  <c:v>-2.407449375107195E-2</c:v>
                </c:pt>
                <c:pt idx="853">
                  <c:v>-2.4102996331884383E-2</c:v>
                </c:pt>
                <c:pt idx="854">
                  <c:v>-2.4121080314301276E-2</c:v>
                </c:pt>
                <c:pt idx="855">
                  <c:v>-2.414657343952227E-2</c:v>
                </c:pt>
                <c:pt idx="856">
                  <c:v>-2.4162283321909696E-2</c:v>
                </c:pt>
                <c:pt idx="857">
                  <c:v>-2.4183614715418168E-2</c:v>
                </c:pt>
                <c:pt idx="858">
                  <c:v>-2.4196364876240346E-2</c:v>
                </c:pt>
                <c:pt idx="859">
                  <c:v>-2.4213683098686944E-2</c:v>
                </c:pt>
                <c:pt idx="860">
                  <c:v>-2.4224197223208465E-2</c:v>
                </c:pt>
                <c:pt idx="861">
                  <c:v>-2.4238584920948224E-2</c:v>
                </c:pt>
                <c:pt idx="862">
                  <c:v>-2.424728272835849E-2</c:v>
                </c:pt>
                <c:pt idx="863">
                  <c:v>-2.4259192250376187E-2</c:v>
                </c:pt>
                <c:pt idx="864">
                  <c:v>-2.4266517792119729E-2</c:v>
                </c:pt>
                <c:pt idx="865">
                  <c:v>-2.4276823177987097E-2</c:v>
                </c:pt>
                <c:pt idx="866">
                  <c:v>-2.4283191207754278E-2</c:v>
                </c:pt>
                <c:pt idx="867">
                  <c:v>-2.4291472688117148E-2</c:v>
                </c:pt>
                <c:pt idx="868">
                  <c:v>-2.4295915451409845E-2</c:v>
                </c:pt>
                <c:pt idx="869">
                  <c:v>-2.4300786225468704E-2</c:v>
                </c:pt>
                <c:pt idx="870">
                  <c:v>-2.430299937888453E-2</c:v>
                </c:pt>
                <c:pt idx="871">
                  <c:v>-2.4305586441627326E-2</c:v>
                </c:pt>
                <c:pt idx="872">
                  <c:v>-2.4307234992079523E-2</c:v>
                </c:pt>
                <c:pt idx="873">
                  <c:v>-2.4310348710893041E-2</c:v>
                </c:pt>
                <c:pt idx="874">
                  <c:v>-2.4314504682217346E-2</c:v>
                </c:pt>
                <c:pt idx="875">
                  <c:v>-2.4317818592807364E-2</c:v>
                </c:pt>
                <c:pt idx="876">
                  <c:v>-2.432328976973178E-2</c:v>
                </c:pt>
                <c:pt idx="877">
                  <c:v>-2.432711201241039E-2</c:v>
                </c:pt>
                <c:pt idx="878">
                  <c:v>-2.4332902228083549E-2</c:v>
                </c:pt>
                <c:pt idx="879">
                  <c:v>-2.4336771550384904E-2</c:v>
                </c:pt>
                <c:pt idx="880">
                  <c:v>-2.4342524755144347E-2</c:v>
                </c:pt>
                <c:pt idx="881">
                  <c:v>-2.4346259165260332E-2</c:v>
                </c:pt>
                <c:pt idx="882">
                  <c:v>-2.435148196997642E-2</c:v>
                </c:pt>
                <c:pt idx="883">
                  <c:v>-2.4354581766012212E-2</c:v>
                </c:pt>
                <c:pt idx="884">
                  <c:v>-2.4358410828718303E-2</c:v>
                </c:pt>
                <c:pt idx="885">
                  <c:v>-2.436035479301479E-2</c:v>
                </c:pt>
                <c:pt idx="886">
                  <c:v>-2.4362251763717358E-2</c:v>
                </c:pt>
                <c:pt idx="887">
                  <c:v>-2.4362951067725749E-2</c:v>
                </c:pt>
                <c:pt idx="888">
                  <c:v>-2.4363480807808081E-2</c:v>
                </c:pt>
                <c:pt idx="889">
                  <c:v>-2.4363606502790323E-2</c:v>
                </c:pt>
                <c:pt idx="890">
                  <c:v>-2.4363876293797597E-2</c:v>
                </c:pt>
                <c:pt idx="891">
                  <c:v>-2.4364314312288624E-2</c:v>
                </c:pt>
                <c:pt idx="892">
                  <c:v>-2.4366119277986084E-2</c:v>
                </c:pt>
                <c:pt idx="893">
                  <c:v>-2.4368562049366386E-2</c:v>
                </c:pt>
                <c:pt idx="894">
                  <c:v>-2.4375134556070054E-2</c:v>
                </c:pt>
                <c:pt idx="895">
                  <c:v>-2.4381753448506436E-2</c:v>
                </c:pt>
                <c:pt idx="896">
                  <c:v>-2.4395023175014033E-2</c:v>
                </c:pt>
                <c:pt idx="897">
                  <c:v>-2.4405772210496793E-2</c:v>
                </c:pt>
                <c:pt idx="898">
                  <c:v>-2.4423461911778514E-2</c:v>
                </c:pt>
                <c:pt idx="899">
                  <c:v>-2.4435602517188609E-2</c:v>
                </c:pt>
                <c:pt idx="900">
                  <c:v>-2.4452904520401116E-2</c:v>
                </c:pt>
                <c:pt idx="901">
                  <c:v>-2.4463373726888411E-2</c:v>
                </c:pt>
                <c:pt idx="902">
                  <c:v>-2.4476972605860875E-2</c:v>
                </c:pt>
                <c:pt idx="903">
                  <c:v>-2.4488142384617904E-2</c:v>
                </c:pt>
                <c:pt idx="904">
                  <c:v>-2.449456633702371E-2</c:v>
                </c:pt>
                <c:pt idx="905">
                  <c:v>-2.4503809952375558E-2</c:v>
                </c:pt>
                <c:pt idx="906">
                  <c:v>-2.4510293835672162E-2</c:v>
                </c:pt>
                <c:pt idx="907">
                  <c:v>-2.4521780506874279E-2</c:v>
                </c:pt>
                <c:pt idx="908">
                  <c:v>-2.4531132573664498E-2</c:v>
                </c:pt>
                <c:pt idx="909">
                  <c:v>-2.4548819375388869E-2</c:v>
                </c:pt>
                <c:pt idx="910">
                  <c:v>-2.4563360390393141E-2</c:v>
                </c:pt>
                <c:pt idx="911">
                  <c:v>-2.458943754380041E-2</c:v>
                </c:pt>
                <c:pt idx="912">
                  <c:v>-2.4609423035945585E-2</c:v>
                </c:pt>
                <c:pt idx="913">
                  <c:v>-2.4642045724738465E-2</c:v>
                </c:pt>
                <c:pt idx="914">
                  <c:v>-2.4664893201553805E-2</c:v>
                </c:pt>
                <c:pt idx="915">
                  <c:v>-2.4698921181456959E-2</c:v>
                </c:pt>
                <c:pt idx="916">
                  <c:v>-2.4720446080915007E-2</c:v>
                </c:pt>
                <c:pt idx="917">
                  <c:v>-2.4748544156327455E-2</c:v>
                </c:pt>
                <c:pt idx="918">
                  <c:v>-2.476337186442789E-2</c:v>
                </c:pt>
                <c:pt idx="919">
                  <c:v>-2.4777814215076466E-2</c:v>
                </c:pt>
                <c:pt idx="920">
                  <c:v>-2.4781794620501653E-2</c:v>
                </c:pt>
                <c:pt idx="921">
                  <c:v>-2.4779390186737367E-2</c:v>
                </c:pt>
                <c:pt idx="922">
                  <c:v>-2.4772781228468363E-2</c:v>
                </c:pt>
                <c:pt idx="923">
                  <c:v>-2.4757635666110396E-2</c:v>
                </c:pt>
                <c:pt idx="924">
                  <c:v>-2.474528692860746E-2</c:v>
                </c:pt>
                <c:pt idx="925">
                  <c:v>-2.4726231913997403E-2</c:v>
                </c:pt>
                <c:pt idx="926">
                  <c:v>-2.4714334445137608E-2</c:v>
                </c:pt>
                <c:pt idx="927">
                  <c:v>-2.4699575971093339E-2</c:v>
                </c:pt>
                <c:pt idx="928">
                  <c:v>-2.4692267587693252E-2</c:v>
                </c:pt>
                <c:pt idx="929">
                  <c:v>-2.4685456115404219E-2</c:v>
                </c:pt>
                <c:pt idx="930">
                  <c:v>-2.4683336990090395E-2</c:v>
                </c:pt>
                <c:pt idx="931">
                  <c:v>-2.4684309727348228E-2</c:v>
                </c:pt>
                <c:pt idx="932">
                  <c:v>-2.4689060487970784E-2</c:v>
                </c:pt>
                <c:pt idx="933">
                  <c:v>-2.4694331613352129E-2</c:v>
                </c:pt>
                <c:pt idx="934">
                  <c:v>-2.4705101272104148E-2</c:v>
                </c:pt>
                <c:pt idx="935">
                  <c:v>-2.4713953949692963E-2</c:v>
                </c:pt>
                <c:pt idx="936">
                  <c:v>-2.4728966603915745E-2</c:v>
                </c:pt>
                <c:pt idx="937">
                  <c:v>-2.4739782127873113E-2</c:v>
                </c:pt>
                <c:pt idx="938">
                  <c:v>-2.4756594131206469E-2</c:v>
                </c:pt>
                <c:pt idx="939">
                  <c:v>-2.476803753713782E-2</c:v>
                </c:pt>
                <c:pt idx="940">
                  <c:v>-2.4785480502459295E-2</c:v>
                </c:pt>
                <c:pt idx="941">
                  <c:v>-2.4797303511433843E-2</c:v>
                </c:pt>
                <c:pt idx="942">
                  <c:v>-2.4815393009525566E-2</c:v>
                </c:pt>
                <c:pt idx="943">
                  <c:v>-2.4827732032241607E-2</c:v>
                </c:pt>
                <c:pt idx="944">
                  <c:v>-2.4846777247606384E-2</c:v>
                </c:pt>
                <c:pt idx="945">
                  <c:v>-2.4859888938058239E-2</c:v>
                </c:pt>
                <c:pt idx="946">
                  <c:v>-2.4880317759398675E-2</c:v>
                </c:pt>
                <c:pt idx="947">
                  <c:v>-2.4894506074303598E-2</c:v>
                </c:pt>
                <c:pt idx="948">
                  <c:v>-2.4916694630740279E-2</c:v>
                </c:pt>
                <c:pt idx="949">
                  <c:v>-2.4932076485056034E-2</c:v>
                </c:pt>
                <c:pt idx="950">
                  <c:v>-2.495594769383578E-2</c:v>
                </c:pt>
                <c:pt idx="951">
                  <c:v>-2.4972346514628568E-2</c:v>
                </c:pt>
                <c:pt idx="952">
                  <c:v>-2.4997607718316439E-2</c:v>
                </c:pt>
                <c:pt idx="953">
                  <c:v>-2.5014890537682057E-2</c:v>
                </c:pt>
                <c:pt idx="954">
                  <c:v>-2.5041477316401266E-2</c:v>
                </c:pt>
                <c:pt idx="955">
                  <c:v>-2.5059643161696215E-2</c:v>
                </c:pt>
                <c:pt idx="956">
                  <c:v>-2.5087532302805287E-2</c:v>
                </c:pt>
                <c:pt idx="957">
                  <c:v>-2.5106523785053351E-2</c:v>
                </c:pt>
                <c:pt idx="958">
                  <c:v>-2.5135545892010273E-2</c:v>
                </c:pt>
                <c:pt idx="959">
                  <c:v>-2.5165132221448297E-2</c:v>
                </c:pt>
                <c:pt idx="960">
                  <c:v>-2.5185116898119978E-2</c:v>
                </c:pt>
                <c:pt idx="961">
                  <c:v>-2.5215355822891757E-2</c:v>
                </c:pt>
                <c:pt idx="962">
                  <c:v>-2.5235623104399363E-2</c:v>
                </c:pt>
                <c:pt idx="963">
                  <c:v>-2.5266025966261107E-2</c:v>
                </c:pt>
                <c:pt idx="964">
                  <c:v>-2.5286229578072264E-2</c:v>
                </c:pt>
                <c:pt idx="965">
                  <c:v>-2.5316309806628443E-2</c:v>
                </c:pt>
                <c:pt idx="966">
                  <c:v>-2.533617054053006E-2</c:v>
                </c:pt>
                <c:pt idx="967">
                  <c:v>-2.5365607919313072E-2</c:v>
                </c:pt>
                <c:pt idx="968">
                  <c:v>-2.5384973020029778E-2</c:v>
                </c:pt>
                <c:pt idx="969">
                  <c:v>-2.5413630705552002E-2</c:v>
                </c:pt>
                <c:pt idx="970">
                  <c:v>-2.543249463645305E-2</c:v>
                </c:pt>
                <c:pt idx="971">
                  <c:v>-2.5460524255068569E-2</c:v>
                </c:pt>
                <c:pt idx="972">
                  <c:v>-2.5479080127148952E-2</c:v>
                </c:pt>
                <c:pt idx="973">
                  <c:v>-2.5506812763971574E-2</c:v>
                </c:pt>
                <c:pt idx="974">
                  <c:v>-2.552527594388539E-2</c:v>
                </c:pt>
                <c:pt idx="975">
                  <c:v>-2.5552996124657869E-2</c:v>
                </c:pt>
                <c:pt idx="976">
                  <c:v>-2.5571531212345299E-2</c:v>
                </c:pt>
                <c:pt idx="977">
                  <c:v>-2.5599492140666417E-2</c:v>
                </c:pt>
                <c:pt idx="978">
                  <c:v>-2.5618262625558604E-2</c:v>
                </c:pt>
                <c:pt idx="979">
                  <c:v>-2.5646635365130916E-2</c:v>
                </c:pt>
                <c:pt idx="980">
                  <c:v>-2.5665681019216846E-2</c:v>
                </c:pt>
                <c:pt idx="981">
                  <c:v>-2.5694402660090779E-2</c:v>
                </c:pt>
                <c:pt idx="982">
                  <c:v>-2.5713633778216154E-2</c:v>
                </c:pt>
                <c:pt idx="983">
                  <c:v>-2.5742596232866937E-2</c:v>
                </c:pt>
                <c:pt idx="984">
                  <c:v>-2.5761991931903712E-2</c:v>
                </c:pt>
                <c:pt idx="985">
                  <c:v>-2.5791260266072886E-2</c:v>
                </c:pt>
                <c:pt idx="986">
                  <c:v>-2.5810912889303012E-2</c:v>
                </c:pt>
                <c:pt idx="987">
                  <c:v>-2.5840623369213729E-2</c:v>
                </c:pt>
                <c:pt idx="988">
                  <c:v>-2.5870611537075438E-2</c:v>
                </c:pt>
                <c:pt idx="989">
                  <c:v>-2.5890762774706189E-2</c:v>
                </c:pt>
                <c:pt idx="990">
                  <c:v>-2.5921239143590048E-2</c:v>
                </c:pt>
                <c:pt idx="991">
                  <c:v>-2.5941732434336166E-2</c:v>
                </c:pt>
                <c:pt idx="992">
                  <c:v>-2.5972777874732692E-2</c:v>
                </c:pt>
                <c:pt idx="993">
                  <c:v>-2.5993701852697716E-2</c:v>
                </c:pt>
                <c:pt idx="994">
                  <c:v>-2.602547045211687E-2</c:v>
                </c:pt>
                <c:pt idx="995">
                  <c:v>-2.6046918629508066E-2</c:v>
                </c:pt>
                <c:pt idx="996">
                  <c:v>-2.6079515765493569E-2</c:v>
                </c:pt>
                <c:pt idx="997">
                  <c:v>-2.6101535105719529E-2</c:v>
                </c:pt>
                <c:pt idx="998">
                  <c:v>-2.6135027272512736E-2</c:v>
                </c:pt>
                <c:pt idx="999">
                  <c:v>-2.6157677811144916E-2</c:v>
                </c:pt>
                <c:pt idx="1000">
                  <c:v>-2.619215716351319E-2</c:v>
                </c:pt>
                <c:pt idx="1001">
                  <c:v>-2.6215488152107985E-2</c:v>
                </c:pt>
                <c:pt idx="1002">
                  <c:v>-2.6250990465981016E-2</c:v>
                </c:pt>
                <c:pt idx="1003">
                  <c:v>-2.6274976829683935E-2</c:v>
                </c:pt>
                <c:pt idx="1004">
                  <c:v>-2.6311358633176251E-2</c:v>
                </c:pt>
                <c:pt idx="1005">
                  <c:v>-2.6335838362725746E-2</c:v>
                </c:pt>
                <c:pt idx="1006">
                  <c:v>-2.6372820615485838E-2</c:v>
                </c:pt>
                <c:pt idx="1007">
                  <c:v>-2.6397622040504651E-2</c:v>
                </c:pt>
                <c:pt idx="1008">
                  <c:v>-2.6434980377905364E-2</c:v>
                </c:pt>
                <c:pt idx="1009">
                  <c:v>-2.6459966721238397E-2</c:v>
                </c:pt>
                <c:pt idx="1010">
                  <c:v>-2.6497514880593927E-2</c:v>
                </c:pt>
                <c:pt idx="1011">
                  <c:v>-2.6522564454724607E-2</c:v>
                </c:pt>
                <c:pt idx="1012">
                  <c:v>-2.6560090212929821E-2</c:v>
                </c:pt>
                <c:pt idx="1013">
                  <c:v>-2.6585036921252789E-2</c:v>
                </c:pt>
                <c:pt idx="1014">
                  <c:v>-2.6622287217285077E-2</c:v>
                </c:pt>
                <c:pt idx="1015">
                  <c:v>-2.6659338598869566E-2</c:v>
                </c:pt>
                <c:pt idx="1016">
                  <c:v>-2.6683960263095156E-2</c:v>
                </c:pt>
                <c:pt idx="1017">
                  <c:v>-2.6720881557318905E-2</c:v>
                </c:pt>
                <c:pt idx="1018">
                  <c:v>-2.674554084946314E-2</c:v>
                </c:pt>
                <c:pt idx="1019">
                  <c:v>-2.6782705093865572E-2</c:v>
                </c:pt>
                <c:pt idx="1020">
                  <c:v>-2.6807641272547478E-2</c:v>
                </c:pt>
                <c:pt idx="1021">
                  <c:v>-2.6845360855205971E-2</c:v>
                </c:pt>
                <c:pt idx="1022">
                  <c:v>-2.6870741365422085E-2</c:v>
                </c:pt>
                <c:pt idx="1023">
                  <c:v>-2.6909185257267963E-2</c:v>
                </c:pt>
                <c:pt idx="1024">
                  <c:v>-2.6935063506866162E-2</c:v>
                </c:pt>
                <c:pt idx="1025">
                  <c:v>-2.6974265663357973E-2</c:v>
                </c:pt>
                <c:pt idx="1026">
                  <c:v>-2.7000657272920069E-2</c:v>
                </c:pt>
                <c:pt idx="1027">
                  <c:v>-2.7040620141690886E-2</c:v>
                </c:pt>
                <c:pt idx="1028">
                  <c:v>-2.7067493709187779E-2</c:v>
                </c:pt>
                <c:pt idx="1029">
                  <c:v>-2.7108087551351693E-2</c:v>
                </c:pt>
                <c:pt idx="1030">
                  <c:v>-2.7135310489957744E-2</c:v>
                </c:pt>
                <c:pt idx="1031">
                  <c:v>-2.7176341713597823E-2</c:v>
                </c:pt>
                <c:pt idx="1032">
                  <c:v>-2.7203826483416661E-2</c:v>
                </c:pt>
                <c:pt idx="1033">
                  <c:v>-2.7245248379899712E-2</c:v>
                </c:pt>
                <c:pt idx="1034">
                  <c:v>-2.7272992312040237E-2</c:v>
                </c:pt>
                <c:pt idx="1035">
                  <c:v>-2.7314779712980904E-2</c:v>
                </c:pt>
                <c:pt idx="1036">
                  <c:v>-2.7342723390713159E-2</c:v>
                </c:pt>
                <c:pt idx="1037">
                  <c:v>-2.738469173208816E-2</c:v>
                </c:pt>
                <c:pt idx="1038">
                  <c:v>-2.7412672380219737E-2</c:v>
                </c:pt>
                <c:pt idx="1039">
                  <c:v>-2.7454602846529161E-2</c:v>
                </c:pt>
                <c:pt idx="1040">
                  <c:v>-2.7482529416327655E-2</c:v>
                </c:pt>
                <c:pt idx="1041">
                  <c:v>-2.7524432223446259E-2</c:v>
                </c:pt>
                <c:pt idx="1042">
                  <c:v>-2.7552418935501075E-2</c:v>
                </c:pt>
                <c:pt idx="1043">
                  <c:v>-2.7594573092560575E-2</c:v>
                </c:pt>
                <c:pt idx="1044">
                  <c:v>-2.76228253719926E-2</c:v>
                </c:pt>
                <c:pt idx="1045">
                  <c:v>-2.7665470555580281E-2</c:v>
                </c:pt>
                <c:pt idx="1046">
                  <c:v>-2.7708452540298283E-2</c:v>
                </c:pt>
                <c:pt idx="1047">
                  <c:v>-2.7737298468193797E-2</c:v>
                </c:pt>
                <c:pt idx="1048">
                  <c:v>-2.7780874608767277E-2</c:v>
                </c:pt>
                <c:pt idx="1049">
                  <c:v>-2.7810149197279067E-2</c:v>
                </c:pt>
                <c:pt idx="1050">
                  <c:v>-2.7854439958934496E-2</c:v>
                </c:pt>
                <c:pt idx="1051">
                  <c:v>-2.7884239163829302E-2</c:v>
                </c:pt>
                <c:pt idx="1052">
                  <c:v>-2.7929389687646702E-2</c:v>
                </c:pt>
                <c:pt idx="1053">
                  <c:v>-2.7959791357344072E-2</c:v>
                </c:pt>
                <c:pt idx="1054">
                  <c:v>-2.8005835494622877E-2</c:v>
                </c:pt>
                <c:pt idx="1055">
                  <c:v>-2.8036821176083582E-2</c:v>
                </c:pt>
                <c:pt idx="1056">
                  <c:v>-2.8083723370008227E-2</c:v>
                </c:pt>
                <c:pt idx="1057">
                  <c:v>-2.8115274123305046E-2</c:v>
                </c:pt>
                <c:pt idx="1058">
                  <c:v>-2.8163045836910428E-2</c:v>
                </c:pt>
                <c:pt idx="1059">
                  <c:v>-2.8195205291078714E-2</c:v>
                </c:pt>
                <c:pt idx="1060">
                  <c:v>-2.8243933783519602E-2</c:v>
                </c:pt>
                <c:pt idx="1061">
                  <c:v>-2.8276750322242323E-2</c:v>
                </c:pt>
                <c:pt idx="1062">
                  <c:v>-2.832644987763959E-2</c:v>
                </c:pt>
                <c:pt idx="1063">
                  <c:v>-2.8359875439657654E-2</c:v>
                </c:pt>
                <c:pt idx="1064">
                  <c:v>-2.8410377379664276E-2</c:v>
                </c:pt>
                <c:pt idx="1065">
                  <c:v>-2.8444249781536462E-2</c:v>
                </c:pt>
                <c:pt idx="1066">
                  <c:v>-2.8495279725172382E-2</c:v>
                </c:pt>
                <c:pt idx="1067">
                  <c:v>-2.8529418847384223E-2</c:v>
                </c:pt>
                <c:pt idx="1068">
                  <c:v>-2.8580752954572963E-2</c:v>
                </c:pt>
                <c:pt idx="1069">
                  <c:v>-2.8615040277713968E-2</c:v>
                </c:pt>
                <c:pt idx="1070">
                  <c:v>-2.8666524923961899E-2</c:v>
                </c:pt>
                <c:pt idx="1071">
                  <c:v>-2.8700869122033762E-2</c:v>
                </c:pt>
                <c:pt idx="1072">
                  <c:v>-2.8752416129015444E-2</c:v>
                </c:pt>
                <c:pt idx="1073">
                  <c:v>-2.8804021080462552E-2</c:v>
                </c:pt>
                <c:pt idx="1074">
                  <c:v>-2.8838478017858986E-2</c:v>
                </c:pt>
                <c:pt idx="1075">
                  <c:v>-2.8890265981009286E-2</c:v>
                </c:pt>
                <c:pt idx="1076">
                  <c:v>-2.8924855369761176E-2</c:v>
                </c:pt>
                <c:pt idx="1077">
                  <c:v>-2.89767933876196E-2</c:v>
                </c:pt>
                <c:pt idx="1078">
                  <c:v>-2.9011431094549012E-2</c:v>
                </c:pt>
                <c:pt idx="1079">
                  <c:v>-2.9063374360396466E-2</c:v>
                </c:pt>
                <c:pt idx="1080">
                  <c:v>-2.9097984790580404E-2</c:v>
                </c:pt>
                <c:pt idx="1081">
                  <c:v>-2.9149872656698102E-2</c:v>
                </c:pt>
                <c:pt idx="1082">
                  <c:v>-2.9184445907039447E-2</c:v>
                </c:pt>
                <c:pt idx="1083">
                  <c:v>-2.9236266592667027E-2</c:v>
                </c:pt>
                <c:pt idx="1084">
                  <c:v>-2.9270787387724671E-2</c:v>
                </c:pt>
                <c:pt idx="1085">
                  <c:v>-2.9322517946211966E-2</c:v>
                </c:pt>
                <c:pt idx="1086">
                  <c:v>-2.935697589875897E-2</c:v>
                </c:pt>
                <c:pt idx="1087">
                  <c:v>-2.9408640290603211E-2</c:v>
                </c:pt>
                <c:pt idx="1088">
                  <c:v>-2.9443068088124792E-2</c:v>
                </c:pt>
                <c:pt idx="1089">
                  <c:v>-2.949470865714177E-2</c:v>
                </c:pt>
                <c:pt idx="1090">
                  <c:v>-2.9529144537581941E-2</c:v>
                </c:pt>
                <c:pt idx="1091">
                  <c:v>-2.958086585618817E-2</c:v>
                </c:pt>
                <c:pt idx="1092">
                  <c:v>-2.9615430098866514E-2</c:v>
                </c:pt>
                <c:pt idx="1093">
                  <c:v>-2.9667476561298006E-2</c:v>
                </c:pt>
                <c:pt idx="1094">
                  <c:v>-2.9702345734141763E-2</c:v>
                </c:pt>
                <c:pt idx="1095">
                  <c:v>-2.9754960195839342E-2</c:v>
                </c:pt>
                <c:pt idx="1096">
                  <c:v>-2.9790243427144883E-2</c:v>
                </c:pt>
                <c:pt idx="1097">
                  <c:v>-2.9843467439046589E-2</c:v>
                </c:pt>
                <c:pt idx="1098">
                  <c:v>-2.9879149380751997E-2</c:v>
                </c:pt>
                <c:pt idx="1099">
                  <c:v>-2.9932970887322961E-2</c:v>
                </c:pt>
                <c:pt idx="1100">
                  <c:v>-2.9969060439325571E-2</c:v>
                </c:pt>
                <c:pt idx="1101">
                  <c:v>-3.0023518333389999E-2</c:v>
                </c:pt>
                <c:pt idx="1102">
                  <c:v>-3.0078345087185088E-2</c:v>
                </c:pt>
                <c:pt idx="1103">
                  <c:v>-3.0115095059441571E-2</c:v>
                </c:pt>
                <c:pt idx="1104">
                  <c:v>-3.0170517984537518E-2</c:v>
                </c:pt>
                <c:pt idx="1105">
                  <c:v>-3.0207660364673233E-2</c:v>
                </c:pt>
                <c:pt idx="1106">
                  <c:v>-3.0263675007491074E-2</c:v>
                </c:pt>
                <c:pt idx="1107">
                  <c:v>-3.0301218545177304E-2</c:v>
                </c:pt>
                <c:pt idx="1108">
                  <c:v>-3.0357823236678953E-2</c:v>
                </c:pt>
                <c:pt idx="1109">
                  <c:v>-3.0395757431611294E-2</c:v>
                </c:pt>
                <c:pt idx="1110">
                  <c:v>-3.0452966465897676E-2</c:v>
                </c:pt>
                <c:pt idx="1111">
                  <c:v>-3.0491316277983068E-2</c:v>
                </c:pt>
                <c:pt idx="1112">
                  <c:v>-3.0549168672277003E-2</c:v>
                </c:pt>
                <c:pt idx="1113">
                  <c:v>-3.0587960513674645E-2</c:v>
                </c:pt>
                <c:pt idx="1114">
                  <c:v>-3.0646451964874685E-2</c:v>
                </c:pt>
                <c:pt idx="1115">
                  <c:v>-3.0685629861011685E-2</c:v>
                </c:pt>
                <c:pt idx="1116">
                  <c:v>-3.0744629495615596E-2</c:v>
                </c:pt>
                <c:pt idx="1117">
                  <c:v>-3.0784084422030594E-2</c:v>
                </c:pt>
                <c:pt idx="1118">
                  <c:v>-3.0843396081923557E-2</c:v>
                </c:pt>
                <c:pt idx="1119">
                  <c:v>-3.0883018365306481E-2</c:v>
                </c:pt>
                <c:pt idx="1120">
                  <c:v>-3.0942572963196427E-2</c:v>
                </c:pt>
                <c:pt idx="1121">
                  <c:v>-3.0982375911699833E-2</c:v>
                </c:pt>
                <c:pt idx="1122">
                  <c:v>-3.1042284040507098E-2</c:v>
                </c:pt>
                <c:pt idx="1123">
                  <c:v>-3.1082378177786998E-2</c:v>
                </c:pt>
                <c:pt idx="1124">
                  <c:v>-3.1142785931468703E-2</c:v>
                </c:pt>
                <c:pt idx="1125">
                  <c:v>-3.1183230972334157E-2</c:v>
                </c:pt>
                <c:pt idx="1126">
                  <c:v>-3.1244137248658863E-2</c:v>
                </c:pt>
                <c:pt idx="1127">
                  <c:v>-3.128488147485995E-2</c:v>
                </c:pt>
                <c:pt idx="1128">
                  <c:v>-3.1346153837399436E-2</c:v>
                </c:pt>
                <c:pt idx="1129">
                  <c:v>-3.1387091592371921E-2</c:v>
                </c:pt>
                <c:pt idx="1130">
                  <c:v>-3.1448600023324072E-2</c:v>
                </c:pt>
                <c:pt idx="1131">
                  <c:v>-3.1510191868696705E-2</c:v>
                </c:pt>
                <c:pt idx="1132">
                  <c:v>-3.155127791597228E-2</c:v>
                </c:pt>
                <c:pt idx="1133">
                  <c:v>-3.1612901155059166E-2</c:v>
                </c:pt>
                <c:pt idx="1134">
                  <c:v>-3.1653965030055083E-2</c:v>
                </c:pt>
                <c:pt idx="1135">
                  <c:v>-3.1715522502401609E-2</c:v>
                </c:pt>
                <c:pt idx="1136">
                  <c:v>-3.1756539851684008E-2</c:v>
                </c:pt>
                <c:pt idx="1137">
                  <c:v>-3.1818055361203676E-2</c:v>
                </c:pt>
                <c:pt idx="1138">
                  <c:v>-3.1859072876351362E-2</c:v>
                </c:pt>
                <c:pt idx="1139">
                  <c:v>-3.1920630867233846E-2</c:v>
                </c:pt>
                <c:pt idx="1140">
                  <c:v>-3.1961685731039378E-2</c:v>
                </c:pt>
                <c:pt idx="1141">
                  <c:v>-3.2023292410866294E-2</c:v>
                </c:pt>
                <c:pt idx="1142">
                  <c:v>-3.20643846326727E-2</c:v>
                </c:pt>
                <c:pt idx="1143">
                  <c:v>-3.2126076265871051E-2</c:v>
                </c:pt>
                <c:pt idx="1144">
                  <c:v>-3.2167258621107891E-2</c:v>
                </c:pt>
                <c:pt idx="1145">
                  <c:v>-3.2229145890770527E-2</c:v>
                </c:pt>
                <c:pt idx="1146">
                  <c:v>-3.2270498785015825E-2</c:v>
                </c:pt>
                <c:pt idx="1147">
                  <c:v>-3.2332734861261779E-2</c:v>
                </c:pt>
                <c:pt idx="1148">
                  <c:v>-3.2374387471588544E-2</c:v>
                </c:pt>
                <c:pt idx="1149">
                  <c:v>-3.2437162949050004E-2</c:v>
                </c:pt>
                <c:pt idx="1150">
                  <c:v>-3.2479225336667888E-2</c:v>
                </c:pt>
                <c:pt idx="1151">
                  <c:v>-3.254264747040414E-2</c:v>
                </c:pt>
                <c:pt idx="1152">
                  <c:v>-3.2585157346814268E-2</c:v>
                </c:pt>
                <c:pt idx="1153">
                  <c:v>-3.2649297075855815E-2</c:v>
                </c:pt>
                <c:pt idx="1154">
                  <c:v>-3.2692325904292906E-2</c:v>
                </c:pt>
                <c:pt idx="1155">
                  <c:v>-3.2757304222451385E-2</c:v>
                </c:pt>
                <c:pt idx="1156">
                  <c:v>-3.2800917557906803E-2</c:v>
                </c:pt>
                <c:pt idx="1157">
                  <c:v>-3.2866768184416383E-2</c:v>
                </c:pt>
                <c:pt idx="1158">
                  <c:v>-3.2933126598522398E-2</c:v>
                </c:pt>
                <c:pt idx="1159">
                  <c:v>-3.2977642935420368E-2</c:v>
                </c:pt>
                <c:pt idx="1160">
                  <c:v>-3.3044823390307759E-2</c:v>
                </c:pt>
                <c:pt idx="1161">
                  <c:v>-3.3089881204699668E-2</c:v>
                </c:pt>
                <c:pt idx="1162">
                  <c:v>-3.3157842673042302E-2</c:v>
                </c:pt>
                <c:pt idx="1163">
                  <c:v>-3.3203371779594669E-2</c:v>
                </c:pt>
                <c:pt idx="1164">
                  <c:v>-3.3271911991755519E-2</c:v>
                </c:pt>
                <c:pt idx="1165">
                  <c:v>-3.3317731667229594E-2</c:v>
                </c:pt>
                <c:pt idx="1166">
                  <c:v>-3.3386585776492582E-2</c:v>
                </c:pt>
                <c:pt idx="1167">
                  <c:v>-3.3432547400115267E-2</c:v>
                </c:pt>
                <c:pt idx="1168">
                  <c:v>-3.3501534818630815E-2</c:v>
                </c:pt>
                <c:pt idx="1169">
                  <c:v>-3.3547542164156945E-2</c:v>
                </c:pt>
                <c:pt idx="1170">
                  <c:v>-3.3616566275504162E-2</c:v>
                </c:pt>
                <c:pt idx="1171">
                  <c:v>-3.3662596025328478E-2</c:v>
                </c:pt>
                <c:pt idx="1172">
                  <c:v>-3.3731682800568208E-2</c:v>
                </c:pt>
                <c:pt idx="1173">
                  <c:v>-3.3777783112340753E-2</c:v>
                </c:pt>
                <c:pt idx="1174">
                  <c:v>-3.3847018761537589E-2</c:v>
                </c:pt>
                <c:pt idx="1175">
                  <c:v>-3.3893242326402305E-2</c:v>
                </c:pt>
                <c:pt idx="1176">
                  <c:v>-3.3962688560730918E-2</c:v>
                </c:pt>
                <c:pt idx="1177">
                  <c:v>-3.4009050459536512E-2</c:v>
                </c:pt>
                <c:pt idx="1178">
                  <c:v>-3.4078690159507291E-2</c:v>
                </c:pt>
                <c:pt idx="1179">
                  <c:v>-3.4125185983273978E-2</c:v>
                </c:pt>
                <c:pt idx="1180">
                  <c:v>-3.4195033865210854E-2</c:v>
                </c:pt>
                <c:pt idx="1181">
                  <c:v>-3.4241673502229987E-2</c:v>
                </c:pt>
                <c:pt idx="1182">
                  <c:v>-3.4311723121522301E-2</c:v>
                </c:pt>
                <c:pt idx="1183">
                  <c:v>-3.4358468615585898E-2</c:v>
                </c:pt>
                <c:pt idx="1184">
                  <c:v>-3.4428644892545088E-2</c:v>
                </c:pt>
                <c:pt idx="1185">
                  <c:v>-3.4475463098138821E-2</c:v>
                </c:pt>
                <c:pt idx="1186">
                  <c:v>-3.4545752261778535E-2</c:v>
                </c:pt>
                <c:pt idx="1187">
                  <c:v>-3.4616135367408533E-2</c:v>
                </c:pt>
                <c:pt idx="1188">
                  <c:v>-3.4663125356330322E-2</c:v>
                </c:pt>
                <c:pt idx="1189">
                  <c:v>-3.4733733468641254E-2</c:v>
                </c:pt>
                <c:pt idx="1190">
                  <c:v>-3.4780901885020858E-2</c:v>
                </c:pt>
                <c:pt idx="1191">
                  <c:v>-3.4851830879920415E-2</c:v>
                </c:pt>
                <c:pt idx="1192">
                  <c:v>-3.4899234254605969E-2</c:v>
                </c:pt>
                <c:pt idx="1193">
                  <c:v>-3.4970525890545764E-2</c:v>
                </c:pt>
                <c:pt idx="1194">
                  <c:v>-3.5018182559177706E-2</c:v>
                </c:pt>
                <c:pt idx="1195">
                  <c:v>-3.508988288938477E-2</c:v>
                </c:pt>
                <c:pt idx="1196">
                  <c:v>-3.5137841161229665E-2</c:v>
                </c:pt>
                <c:pt idx="1197">
                  <c:v>-3.5210036580595148E-2</c:v>
                </c:pt>
                <c:pt idx="1198">
                  <c:v>-3.5258338938386723E-2</c:v>
                </c:pt>
                <c:pt idx="1199">
                  <c:v>-3.5331049693252445E-2</c:v>
                </c:pt>
                <c:pt idx="1200">
                  <c:v>-3.5379670379901439E-2</c:v>
                </c:pt>
                <c:pt idx="1201">
                  <c:v>-3.5452810940455722E-2</c:v>
                </c:pt>
                <c:pt idx="1202">
                  <c:v>-3.5501715776557759E-2</c:v>
                </c:pt>
                <c:pt idx="1203">
                  <c:v>-3.5575300706714989E-2</c:v>
                </c:pt>
                <c:pt idx="1204">
                  <c:v>-3.5624528423621571E-2</c:v>
                </c:pt>
                <c:pt idx="1205">
                  <c:v>-3.5698647498878841E-2</c:v>
                </c:pt>
                <c:pt idx="1206">
                  <c:v>-3.5748259154038342E-2</c:v>
                </c:pt>
                <c:pt idx="1207">
                  <c:v>-3.5822931014474264E-2</c:v>
                </c:pt>
                <c:pt idx="1208">
                  <c:v>-3.5872867293136559E-2</c:v>
                </c:pt>
                <c:pt idx="1209">
                  <c:v>-3.5947982858993421E-2</c:v>
                </c:pt>
                <c:pt idx="1210">
                  <c:v>-3.5998186729743108E-2</c:v>
                </c:pt>
                <c:pt idx="1211">
                  <c:v>-3.607371679589981E-2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04E-9DB5-FD60813D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84237324359355"/>
          <c:y val="0.1735204678362573"/>
          <c:w val="0.81562797383039265"/>
          <c:h val="0.45012820676808191"/>
        </c:manualLayout>
      </c:layout>
      <c:lineChart>
        <c:grouping val="standard"/>
        <c:varyColors val="0"/>
        <c:ser>
          <c:idx val="1"/>
          <c:order val="0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  <c:pt idx="41">
                  <c:v>103</c:v>
                </c:pt>
                <c:pt idx="42">
                  <c:v>106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116</c:v>
                </c:pt>
                <c:pt idx="47">
                  <c:v>118</c:v>
                </c:pt>
                <c:pt idx="48">
                  <c:v>121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134</c:v>
                </c:pt>
                <c:pt idx="54">
                  <c:v>136</c:v>
                </c:pt>
                <c:pt idx="55">
                  <c:v>139</c:v>
                </c:pt>
                <c:pt idx="56">
                  <c:v>141</c:v>
                </c:pt>
                <c:pt idx="57">
                  <c:v>144</c:v>
                </c:pt>
                <c:pt idx="58">
                  <c:v>146</c:v>
                </c:pt>
                <c:pt idx="59">
                  <c:v>149</c:v>
                </c:pt>
                <c:pt idx="60">
                  <c:v>151</c:v>
                </c:pt>
                <c:pt idx="61">
                  <c:v>154</c:v>
                </c:pt>
                <c:pt idx="62">
                  <c:v>156</c:v>
                </c:pt>
                <c:pt idx="63">
                  <c:v>159</c:v>
                </c:pt>
                <c:pt idx="64">
                  <c:v>161</c:v>
                </c:pt>
                <c:pt idx="65">
                  <c:v>164</c:v>
                </c:pt>
                <c:pt idx="66">
                  <c:v>166</c:v>
                </c:pt>
                <c:pt idx="67">
                  <c:v>169</c:v>
                </c:pt>
                <c:pt idx="68">
                  <c:v>171</c:v>
                </c:pt>
                <c:pt idx="69">
                  <c:v>174</c:v>
                </c:pt>
                <c:pt idx="70">
                  <c:v>176</c:v>
                </c:pt>
                <c:pt idx="71">
                  <c:v>179</c:v>
                </c:pt>
                <c:pt idx="72">
                  <c:v>181</c:v>
                </c:pt>
                <c:pt idx="73">
                  <c:v>184</c:v>
                </c:pt>
                <c:pt idx="74">
                  <c:v>186</c:v>
                </c:pt>
                <c:pt idx="75">
                  <c:v>189</c:v>
                </c:pt>
                <c:pt idx="76">
                  <c:v>191</c:v>
                </c:pt>
                <c:pt idx="77">
                  <c:v>194</c:v>
                </c:pt>
                <c:pt idx="78">
                  <c:v>197</c:v>
                </c:pt>
                <c:pt idx="79">
                  <c:v>199</c:v>
                </c:pt>
                <c:pt idx="80">
                  <c:v>202</c:v>
                </c:pt>
                <c:pt idx="81">
                  <c:v>204</c:v>
                </c:pt>
                <c:pt idx="82">
                  <c:v>207</c:v>
                </c:pt>
                <c:pt idx="83">
                  <c:v>209</c:v>
                </c:pt>
                <c:pt idx="84">
                  <c:v>212</c:v>
                </c:pt>
                <c:pt idx="85">
                  <c:v>214</c:v>
                </c:pt>
                <c:pt idx="86">
                  <c:v>217</c:v>
                </c:pt>
                <c:pt idx="87">
                  <c:v>219</c:v>
                </c:pt>
                <c:pt idx="88">
                  <c:v>222</c:v>
                </c:pt>
                <c:pt idx="89">
                  <c:v>224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237</c:v>
                </c:pt>
                <c:pt idx="95">
                  <c:v>239</c:v>
                </c:pt>
                <c:pt idx="96">
                  <c:v>242</c:v>
                </c:pt>
                <c:pt idx="97">
                  <c:v>244</c:v>
                </c:pt>
                <c:pt idx="98">
                  <c:v>247</c:v>
                </c:pt>
                <c:pt idx="99">
                  <c:v>249</c:v>
                </c:pt>
                <c:pt idx="100">
                  <c:v>252</c:v>
                </c:pt>
                <c:pt idx="101">
                  <c:v>255</c:v>
                </c:pt>
                <c:pt idx="102">
                  <c:v>257</c:v>
                </c:pt>
                <c:pt idx="103">
                  <c:v>259</c:v>
                </c:pt>
                <c:pt idx="104">
                  <c:v>262</c:v>
                </c:pt>
                <c:pt idx="105">
                  <c:v>265</c:v>
                </c:pt>
                <c:pt idx="106">
                  <c:v>267</c:v>
                </c:pt>
                <c:pt idx="107">
                  <c:v>270</c:v>
                </c:pt>
                <c:pt idx="108">
                  <c:v>272</c:v>
                </c:pt>
                <c:pt idx="109">
                  <c:v>275</c:v>
                </c:pt>
                <c:pt idx="110">
                  <c:v>277</c:v>
                </c:pt>
                <c:pt idx="111">
                  <c:v>280</c:v>
                </c:pt>
                <c:pt idx="112">
                  <c:v>282</c:v>
                </c:pt>
                <c:pt idx="113">
                  <c:v>285</c:v>
                </c:pt>
                <c:pt idx="114">
                  <c:v>287</c:v>
                </c:pt>
                <c:pt idx="115">
                  <c:v>290</c:v>
                </c:pt>
                <c:pt idx="116">
                  <c:v>292</c:v>
                </c:pt>
                <c:pt idx="117">
                  <c:v>295</c:v>
                </c:pt>
                <c:pt idx="118">
                  <c:v>297</c:v>
                </c:pt>
                <c:pt idx="119">
                  <c:v>300</c:v>
                </c:pt>
                <c:pt idx="120">
                  <c:v>302</c:v>
                </c:pt>
                <c:pt idx="121">
                  <c:v>305</c:v>
                </c:pt>
                <c:pt idx="122">
                  <c:v>307</c:v>
                </c:pt>
                <c:pt idx="123">
                  <c:v>310</c:v>
                </c:pt>
                <c:pt idx="124">
                  <c:v>312</c:v>
                </c:pt>
                <c:pt idx="125">
                  <c:v>315</c:v>
                </c:pt>
                <c:pt idx="126">
                  <c:v>317</c:v>
                </c:pt>
                <c:pt idx="127">
                  <c:v>320</c:v>
                </c:pt>
                <c:pt idx="128">
                  <c:v>322</c:v>
                </c:pt>
                <c:pt idx="129">
                  <c:v>325</c:v>
                </c:pt>
                <c:pt idx="130">
                  <c:v>327</c:v>
                </c:pt>
                <c:pt idx="131">
                  <c:v>330</c:v>
                </c:pt>
                <c:pt idx="132">
                  <c:v>332</c:v>
                </c:pt>
                <c:pt idx="133">
                  <c:v>335</c:v>
                </c:pt>
                <c:pt idx="134">
                  <c:v>338</c:v>
                </c:pt>
                <c:pt idx="135">
                  <c:v>340</c:v>
                </c:pt>
                <c:pt idx="136">
                  <c:v>343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355</c:v>
                </c:pt>
                <c:pt idx="142">
                  <c:v>358</c:v>
                </c:pt>
                <c:pt idx="143">
                  <c:v>360</c:v>
                </c:pt>
                <c:pt idx="144">
                  <c:v>363</c:v>
                </c:pt>
                <c:pt idx="145">
                  <c:v>365</c:v>
                </c:pt>
                <c:pt idx="146">
                  <c:v>368</c:v>
                </c:pt>
                <c:pt idx="147">
                  <c:v>370</c:v>
                </c:pt>
                <c:pt idx="148">
                  <c:v>373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383</c:v>
                </c:pt>
                <c:pt idx="153">
                  <c:v>385</c:v>
                </c:pt>
                <c:pt idx="154">
                  <c:v>388</c:v>
                </c:pt>
                <c:pt idx="155">
                  <c:v>390</c:v>
                </c:pt>
                <c:pt idx="156">
                  <c:v>393</c:v>
                </c:pt>
                <c:pt idx="157">
                  <c:v>395</c:v>
                </c:pt>
                <c:pt idx="158">
                  <c:v>398</c:v>
                </c:pt>
                <c:pt idx="159">
                  <c:v>400</c:v>
                </c:pt>
                <c:pt idx="160">
                  <c:v>403</c:v>
                </c:pt>
                <c:pt idx="161">
                  <c:v>405</c:v>
                </c:pt>
                <c:pt idx="162">
                  <c:v>408</c:v>
                </c:pt>
                <c:pt idx="163">
                  <c:v>411</c:v>
                </c:pt>
                <c:pt idx="164">
                  <c:v>413</c:v>
                </c:pt>
                <c:pt idx="165">
                  <c:v>416</c:v>
                </c:pt>
                <c:pt idx="166">
                  <c:v>418</c:v>
                </c:pt>
                <c:pt idx="167">
                  <c:v>421</c:v>
                </c:pt>
                <c:pt idx="168">
                  <c:v>423</c:v>
                </c:pt>
                <c:pt idx="169">
                  <c:v>426</c:v>
                </c:pt>
                <c:pt idx="170">
                  <c:v>428</c:v>
                </c:pt>
                <c:pt idx="171">
                  <c:v>431</c:v>
                </c:pt>
                <c:pt idx="172">
                  <c:v>433</c:v>
                </c:pt>
                <c:pt idx="173">
                  <c:v>436</c:v>
                </c:pt>
                <c:pt idx="174">
                  <c:v>438</c:v>
                </c:pt>
                <c:pt idx="175">
                  <c:v>441</c:v>
                </c:pt>
                <c:pt idx="176">
                  <c:v>443</c:v>
                </c:pt>
                <c:pt idx="177">
                  <c:v>446</c:v>
                </c:pt>
                <c:pt idx="178">
                  <c:v>448</c:v>
                </c:pt>
                <c:pt idx="179">
                  <c:v>451</c:v>
                </c:pt>
                <c:pt idx="180">
                  <c:v>453</c:v>
                </c:pt>
                <c:pt idx="181">
                  <c:v>456</c:v>
                </c:pt>
                <c:pt idx="182">
                  <c:v>458</c:v>
                </c:pt>
                <c:pt idx="183">
                  <c:v>461</c:v>
                </c:pt>
                <c:pt idx="184">
                  <c:v>463</c:v>
                </c:pt>
                <c:pt idx="185">
                  <c:v>466</c:v>
                </c:pt>
                <c:pt idx="186">
                  <c:v>468</c:v>
                </c:pt>
                <c:pt idx="187">
                  <c:v>471</c:v>
                </c:pt>
                <c:pt idx="188">
                  <c:v>473</c:v>
                </c:pt>
                <c:pt idx="189">
                  <c:v>476</c:v>
                </c:pt>
                <c:pt idx="190">
                  <c:v>478</c:v>
                </c:pt>
                <c:pt idx="191">
                  <c:v>481</c:v>
                </c:pt>
                <c:pt idx="192">
                  <c:v>484</c:v>
                </c:pt>
                <c:pt idx="193">
                  <c:v>486</c:v>
                </c:pt>
                <c:pt idx="194">
                  <c:v>489</c:v>
                </c:pt>
                <c:pt idx="195">
                  <c:v>491</c:v>
                </c:pt>
                <c:pt idx="196">
                  <c:v>494</c:v>
                </c:pt>
                <c:pt idx="197">
                  <c:v>496</c:v>
                </c:pt>
                <c:pt idx="198">
                  <c:v>499</c:v>
                </c:pt>
                <c:pt idx="199">
                  <c:v>501</c:v>
                </c:pt>
                <c:pt idx="200">
                  <c:v>504</c:v>
                </c:pt>
                <c:pt idx="201">
                  <c:v>506</c:v>
                </c:pt>
                <c:pt idx="202">
                  <c:v>509</c:v>
                </c:pt>
                <c:pt idx="203">
                  <c:v>511</c:v>
                </c:pt>
                <c:pt idx="204">
                  <c:v>514</c:v>
                </c:pt>
                <c:pt idx="205">
                  <c:v>516</c:v>
                </c:pt>
                <c:pt idx="206">
                  <c:v>519</c:v>
                </c:pt>
                <c:pt idx="207">
                  <c:v>521</c:v>
                </c:pt>
                <c:pt idx="208">
                  <c:v>524</c:v>
                </c:pt>
                <c:pt idx="209">
                  <c:v>526</c:v>
                </c:pt>
                <c:pt idx="210">
                  <c:v>529</c:v>
                </c:pt>
                <c:pt idx="211">
                  <c:v>531</c:v>
                </c:pt>
                <c:pt idx="212">
                  <c:v>534</c:v>
                </c:pt>
                <c:pt idx="213">
                  <c:v>536</c:v>
                </c:pt>
                <c:pt idx="214">
                  <c:v>539</c:v>
                </c:pt>
                <c:pt idx="215">
                  <c:v>541</c:v>
                </c:pt>
                <c:pt idx="216">
                  <c:v>544</c:v>
                </c:pt>
                <c:pt idx="217">
                  <c:v>546</c:v>
                </c:pt>
                <c:pt idx="218">
                  <c:v>549</c:v>
                </c:pt>
                <c:pt idx="219">
                  <c:v>552</c:v>
                </c:pt>
                <c:pt idx="220">
                  <c:v>554</c:v>
                </c:pt>
                <c:pt idx="221">
                  <c:v>557</c:v>
                </c:pt>
                <c:pt idx="222">
                  <c:v>559</c:v>
                </c:pt>
                <c:pt idx="223">
                  <c:v>562</c:v>
                </c:pt>
                <c:pt idx="224">
                  <c:v>564</c:v>
                </c:pt>
                <c:pt idx="225">
                  <c:v>567</c:v>
                </c:pt>
                <c:pt idx="226">
                  <c:v>569</c:v>
                </c:pt>
                <c:pt idx="227">
                  <c:v>572</c:v>
                </c:pt>
                <c:pt idx="228">
                  <c:v>574</c:v>
                </c:pt>
                <c:pt idx="229">
                  <c:v>577</c:v>
                </c:pt>
                <c:pt idx="230">
                  <c:v>579</c:v>
                </c:pt>
                <c:pt idx="231">
                  <c:v>582</c:v>
                </c:pt>
                <c:pt idx="232">
                  <c:v>584</c:v>
                </c:pt>
                <c:pt idx="233">
                  <c:v>587</c:v>
                </c:pt>
                <c:pt idx="234">
                  <c:v>589</c:v>
                </c:pt>
                <c:pt idx="235">
                  <c:v>592</c:v>
                </c:pt>
                <c:pt idx="236">
                  <c:v>594</c:v>
                </c:pt>
                <c:pt idx="237">
                  <c:v>597</c:v>
                </c:pt>
                <c:pt idx="238">
                  <c:v>599</c:v>
                </c:pt>
                <c:pt idx="239">
                  <c:v>602</c:v>
                </c:pt>
                <c:pt idx="240">
                  <c:v>604</c:v>
                </c:pt>
                <c:pt idx="241">
                  <c:v>607</c:v>
                </c:pt>
                <c:pt idx="242">
                  <c:v>609</c:v>
                </c:pt>
                <c:pt idx="243">
                  <c:v>612</c:v>
                </c:pt>
                <c:pt idx="244">
                  <c:v>614</c:v>
                </c:pt>
                <c:pt idx="245">
                  <c:v>617</c:v>
                </c:pt>
                <c:pt idx="246">
                  <c:v>619</c:v>
                </c:pt>
                <c:pt idx="247">
                  <c:v>622</c:v>
                </c:pt>
                <c:pt idx="248">
                  <c:v>625</c:v>
                </c:pt>
                <c:pt idx="249">
                  <c:v>627</c:v>
                </c:pt>
                <c:pt idx="250">
                  <c:v>630</c:v>
                </c:pt>
                <c:pt idx="251">
                  <c:v>632</c:v>
                </c:pt>
                <c:pt idx="252">
                  <c:v>635</c:v>
                </c:pt>
                <c:pt idx="253">
                  <c:v>637</c:v>
                </c:pt>
                <c:pt idx="254">
                  <c:v>640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650</c:v>
                </c:pt>
                <c:pt idx="259">
                  <c:v>652</c:v>
                </c:pt>
                <c:pt idx="260">
                  <c:v>655</c:v>
                </c:pt>
                <c:pt idx="261">
                  <c:v>657</c:v>
                </c:pt>
                <c:pt idx="262">
                  <c:v>660</c:v>
                </c:pt>
                <c:pt idx="263">
                  <c:v>662</c:v>
                </c:pt>
                <c:pt idx="264">
                  <c:v>665</c:v>
                </c:pt>
                <c:pt idx="265">
                  <c:v>667</c:v>
                </c:pt>
                <c:pt idx="266">
                  <c:v>670</c:v>
                </c:pt>
                <c:pt idx="267">
                  <c:v>672</c:v>
                </c:pt>
                <c:pt idx="268">
                  <c:v>675</c:v>
                </c:pt>
                <c:pt idx="269">
                  <c:v>677</c:v>
                </c:pt>
                <c:pt idx="270">
                  <c:v>680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690</c:v>
                </c:pt>
                <c:pt idx="275">
                  <c:v>693</c:v>
                </c:pt>
                <c:pt idx="276">
                  <c:v>695</c:v>
                </c:pt>
                <c:pt idx="277">
                  <c:v>698</c:v>
                </c:pt>
                <c:pt idx="278">
                  <c:v>700</c:v>
                </c:pt>
                <c:pt idx="279">
                  <c:v>703</c:v>
                </c:pt>
                <c:pt idx="280">
                  <c:v>705</c:v>
                </c:pt>
                <c:pt idx="281">
                  <c:v>708</c:v>
                </c:pt>
                <c:pt idx="282">
                  <c:v>710</c:v>
                </c:pt>
                <c:pt idx="283">
                  <c:v>713</c:v>
                </c:pt>
                <c:pt idx="284">
                  <c:v>715</c:v>
                </c:pt>
                <c:pt idx="285">
                  <c:v>718</c:v>
                </c:pt>
                <c:pt idx="286">
                  <c:v>720</c:v>
                </c:pt>
                <c:pt idx="287">
                  <c:v>723</c:v>
                </c:pt>
                <c:pt idx="288">
                  <c:v>725</c:v>
                </c:pt>
                <c:pt idx="289">
                  <c:v>728</c:v>
                </c:pt>
                <c:pt idx="290">
                  <c:v>730</c:v>
                </c:pt>
                <c:pt idx="291">
                  <c:v>733</c:v>
                </c:pt>
                <c:pt idx="292">
                  <c:v>735</c:v>
                </c:pt>
                <c:pt idx="293">
                  <c:v>738</c:v>
                </c:pt>
                <c:pt idx="294">
                  <c:v>740</c:v>
                </c:pt>
                <c:pt idx="295">
                  <c:v>743</c:v>
                </c:pt>
                <c:pt idx="296">
                  <c:v>745</c:v>
                </c:pt>
                <c:pt idx="297">
                  <c:v>748</c:v>
                </c:pt>
                <c:pt idx="298">
                  <c:v>750</c:v>
                </c:pt>
                <c:pt idx="299">
                  <c:v>753</c:v>
                </c:pt>
                <c:pt idx="300">
                  <c:v>755</c:v>
                </c:pt>
                <c:pt idx="301">
                  <c:v>758</c:v>
                </c:pt>
                <c:pt idx="302">
                  <c:v>760</c:v>
                </c:pt>
                <c:pt idx="303">
                  <c:v>763</c:v>
                </c:pt>
                <c:pt idx="304">
                  <c:v>766</c:v>
                </c:pt>
                <c:pt idx="305">
                  <c:v>768</c:v>
                </c:pt>
                <c:pt idx="306">
                  <c:v>771</c:v>
                </c:pt>
                <c:pt idx="307">
                  <c:v>773</c:v>
                </c:pt>
                <c:pt idx="308">
                  <c:v>776</c:v>
                </c:pt>
                <c:pt idx="309">
                  <c:v>778</c:v>
                </c:pt>
                <c:pt idx="310">
                  <c:v>781</c:v>
                </c:pt>
                <c:pt idx="311">
                  <c:v>783</c:v>
                </c:pt>
                <c:pt idx="312">
                  <c:v>786</c:v>
                </c:pt>
                <c:pt idx="313">
                  <c:v>788</c:v>
                </c:pt>
                <c:pt idx="314">
                  <c:v>791</c:v>
                </c:pt>
                <c:pt idx="315">
                  <c:v>793</c:v>
                </c:pt>
                <c:pt idx="316">
                  <c:v>796</c:v>
                </c:pt>
                <c:pt idx="317">
                  <c:v>798</c:v>
                </c:pt>
                <c:pt idx="318">
                  <c:v>801</c:v>
                </c:pt>
                <c:pt idx="319">
                  <c:v>803</c:v>
                </c:pt>
                <c:pt idx="320">
                  <c:v>806</c:v>
                </c:pt>
                <c:pt idx="321">
                  <c:v>808</c:v>
                </c:pt>
                <c:pt idx="322">
                  <c:v>811</c:v>
                </c:pt>
                <c:pt idx="323">
                  <c:v>813</c:v>
                </c:pt>
                <c:pt idx="324">
                  <c:v>816</c:v>
                </c:pt>
                <c:pt idx="325">
                  <c:v>818</c:v>
                </c:pt>
                <c:pt idx="326">
                  <c:v>821</c:v>
                </c:pt>
                <c:pt idx="327">
                  <c:v>823</c:v>
                </c:pt>
                <c:pt idx="328">
                  <c:v>826</c:v>
                </c:pt>
                <c:pt idx="329">
                  <c:v>828</c:v>
                </c:pt>
                <c:pt idx="330">
                  <c:v>831</c:v>
                </c:pt>
                <c:pt idx="331">
                  <c:v>833</c:v>
                </c:pt>
                <c:pt idx="332">
                  <c:v>836</c:v>
                </c:pt>
                <c:pt idx="333">
                  <c:v>839</c:v>
                </c:pt>
                <c:pt idx="334">
                  <c:v>841</c:v>
                </c:pt>
                <c:pt idx="335">
                  <c:v>844</c:v>
                </c:pt>
                <c:pt idx="336">
                  <c:v>846</c:v>
                </c:pt>
                <c:pt idx="337">
                  <c:v>849</c:v>
                </c:pt>
                <c:pt idx="338">
                  <c:v>851</c:v>
                </c:pt>
                <c:pt idx="339">
                  <c:v>854</c:v>
                </c:pt>
                <c:pt idx="340">
                  <c:v>856</c:v>
                </c:pt>
                <c:pt idx="341">
                  <c:v>859</c:v>
                </c:pt>
                <c:pt idx="342">
                  <c:v>861</c:v>
                </c:pt>
                <c:pt idx="343">
                  <c:v>864</c:v>
                </c:pt>
                <c:pt idx="344">
                  <c:v>866</c:v>
                </c:pt>
                <c:pt idx="345">
                  <c:v>869</c:v>
                </c:pt>
                <c:pt idx="346">
                  <c:v>871</c:v>
                </c:pt>
                <c:pt idx="347">
                  <c:v>874</c:v>
                </c:pt>
                <c:pt idx="348">
                  <c:v>876</c:v>
                </c:pt>
                <c:pt idx="349">
                  <c:v>879</c:v>
                </c:pt>
                <c:pt idx="350">
                  <c:v>881</c:v>
                </c:pt>
                <c:pt idx="351">
                  <c:v>884</c:v>
                </c:pt>
                <c:pt idx="352">
                  <c:v>886</c:v>
                </c:pt>
                <c:pt idx="353">
                  <c:v>889</c:v>
                </c:pt>
                <c:pt idx="354">
                  <c:v>891</c:v>
                </c:pt>
                <c:pt idx="355">
                  <c:v>894</c:v>
                </c:pt>
                <c:pt idx="356">
                  <c:v>896</c:v>
                </c:pt>
                <c:pt idx="357">
                  <c:v>899</c:v>
                </c:pt>
                <c:pt idx="358">
                  <c:v>901</c:v>
                </c:pt>
                <c:pt idx="359">
                  <c:v>904</c:v>
                </c:pt>
                <c:pt idx="360">
                  <c:v>907</c:v>
                </c:pt>
                <c:pt idx="361">
                  <c:v>909</c:v>
                </c:pt>
                <c:pt idx="362">
                  <c:v>912</c:v>
                </c:pt>
                <c:pt idx="363">
                  <c:v>914</c:v>
                </c:pt>
                <c:pt idx="364">
                  <c:v>917</c:v>
                </c:pt>
                <c:pt idx="365">
                  <c:v>919</c:v>
                </c:pt>
                <c:pt idx="366">
                  <c:v>922</c:v>
                </c:pt>
                <c:pt idx="367">
                  <c:v>924</c:v>
                </c:pt>
                <c:pt idx="368">
                  <c:v>927</c:v>
                </c:pt>
                <c:pt idx="369">
                  <c:v>929</c:v>
                </c:pt>
                <c:pt idx="370">
                  <c:v>932</c:v>
                </c:pt>
                <c:pt idx="371">
                  <c:v>934</c:v>
                </c:pt>
                <c:pt idx="372">
                  <c:v>937</c:v>
                </c:pt>
                <c:pt idx="373">
                  <c:v>939</c:v>
                </c:pt>
                <c:pt idx="374">
                  <c:v>942</c:v>
                </c:pt>
                <c:pt idx="375">
                  <c:v>944</c:v>
                </c:pt>
                <c:pt idx="376">
                  <c:v>947</c:v>
                </c:pt>
                <c:pt idx="377">
                  <c:v>949</c:v>
                </c:pt>
                <c:pt idx="378">
                  <c:v>952</c:v>
                </c:pt>
                <c:pt idx="379">
                  <c:v>954</c:v>
                </c:pt>
                <c:pt idx="380">
                  <c:v>957</c:v>
                </c:pt>
                <c:pt idx="381">
                  <c:v>959</c:v>
                </c:pt>
                <c:pt idx="382">
                  <c:v>962</c:v>
                </c:pt>
                <c:pt idx="383">
                  <c:v>964</c:v>
                </c:pt>
                <c:pt idx="384">
                  <c:v>967</c:v>
                </c:pt>
                <c:pt idx="385">
                  <c:v>969</c:v>
                </c:pt>
                <c:pt idx="386">
                  <c:v>972</c:v>
                </c:pt>
                <c:pt idx="387">
                  <c:v>974</c:v>
                </c:pt>
                <c:pt idx="388">
                  <c:v>977</c:v>
                </c:pt>
                <c:pt idx="389">
                  <c:v>979</c:v>
                </c:pt>
                <c:pt idx="390">
                  <c:v>982</c:v>
                </c:pt>
                <c:pt idx="391">
                  <c:v>985</c:v>
                </c:pt>
                <c:pt idx="392">
                  <c:v>987</c:v>
                </c:pt>
                <c:pt idx="393">
                  <c:v>990</c:v>
                </c:pt>
                <c:pt idx="394">
                  <c:v>992</c:v>
                </c:pt>
                <c:pt idx="395">
                  <c:v>995</c:v>
                </c:pt>
                <c:pt idx="396">
                  <c:v>997</c:v>
                </c:pt>
                <c:pt idx="397">
                  <c:v>1000</c:v>
                </c:pt>
                <c:pt idx="398">
                  <c:v>1002</c:v>
                </c:pt>
                <c:pt idx="399">
                  <c:v>1005</c:v>
                </c:pt>
                <c:pt idx="400">
                  <c:v>1007</c:v>
                </c:pt>
                <c:pt idx="401">
                  <c:v>1010</c:v>
                </c:pt>
                <c:pt idx="402">
                  <c:v>1012</c:v>
                </c:pt>
                <c:pt idx="403">
                  <c:v>1015</c:v>
                </c:pt>
                <c:pt idx="404">
                  <c:v>1017</c:v>
                </c:pt>
                <c:pt idx="405">
                  <c:v>1020</c:v>
                </c:pt>
                <c:pt idx="406">
                  <c:v>1022</c:v>
                </c:pt>
                <c:pt idx="407">
                  <c:v>1025</c:v>
                </c:pt>
                <c:pt idx="408">
                  <c:v>1027</c:v>
                </c:pt>
                <c:pt idx="409">
                  <c:v>1030</c:v>
                </c:pt>
                <c:pt idx="410">
                  <c:v>1032</c:v>
                </c:pt>
                <c:pt idx="411">
                  <c:v>1035</c:v>
                </c:pt>
                <c:pt idx="412">
                  <c:v>1037</c:v>
                </c:pt>
                <c:pt idx="413">
                  <c:v>1040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1050</c:v>
                </c:pt>
                <c:pt idx="418">
                  <c:v>1052</c:v>
                </c:pt>
                <c:pt idx="419">
                  <c:v>1055</c:v>
                </c:pt>
                <c:pt idx="420">
                  <c:v>1058</c:v>
                </c:pt>
                <c:pt idx="421">
                  <c:v>1060</c:v>
                </c:pt>
                <c:pt idx="422">
                  <c:v>1063</c:v>
                </c:pt>
                <c:pt idx="423">
                  <c:v>1065</c:v>
                </c:pt>
                <c:pt idx="424">
                  <c:v>1068</c:v>
                </c:pt>
                <c:pt idx="425">
                  <c:v>1070</c:v>
                </c:pt>
                <c:pt idx="426">
                  <c:v>1073</c:v>
                </c:pt>
                <c:pt idx="427">
                  <c:v>1075</c:v>
                </c:pt>
                <c:pt idx="428">
                  <c:v>1078</c:v>
                </c:pt>
                <c:pt idx="429">
                  <c:v>1080</c:v>
                </c:pt>
                <c:pt idx="430">
                  <c:v>1083</c:v>
                </c:pt>
                <c:pt idx="431">
                  <c:v>1085</c:v>
                </c:pt>
                <c:pt idx="432">
                  <c:v>1088</c:v>
                </c:pt>
                <c:pt idx="433">
                  <c:v>1090</c:v>
                </c:pt>
                <c:pt idx="434">
                  <c:v>1093</c:v>
                </c:pt>
                <c:pt idx="435">
                  <c:v>1095</c:v>
                </c:pt>
                <c:pt idx="436">
                  <c:v>1098</c:v>
                </c:pt>
                <c:pt idx="437">
                  <c:v>1100</c:v>
                </c:pt>
                <c:pt idx="438">
                  <c:v>1103</c:v>
                </c:pt>
                <c:pt idx="439">
                  <c:v>1105</c:v>
                </c:pt>
                <c:pt idx="440">
                  <c:v>1108</c:v>
                </c:pt>
                <c:pt idx="441">
                  <c:v>1110</c:v>
                </c:pt>
                <c:pt idx="442">
                  <c:v>1113</c:v>
                </c:pt>
                <c:pt idx="443">
                  <c:v>1115</c:v>
                </c:pt>
                <c:pt idx="444">
                  <c:v>1118</c:v>
                </c:pt>
                <c:pt idx="445">
                  <c:v>1120</c:v>
                </c:pt>
                <c:pt idx="446">
                  <c:v>1123</c:v>
                </c:pt>
                <c:pt idx="447">
                  <c:v>1126</c:v>
                </c:pt>
                <c:pt idx="448">
                  <c:v>1128</c:v>
                </c:pt>
                <c:pt idx="449">
                  <c:v>1131</c:v>
                </c:pt>
                <c:pt idx="450">
                  <c:v>1133</c:v>
                </c:pt>
                <c:pt idx="451">
                  <c:v>1136</c:v>
                </c:pt>
                <c:pt idx="452">
                  <c:v>1138</c:v>
                </c:pt>
                <c:pt idx="453">
                  <c:v>1141</c:v>
                </c:pt>
                <c:pt idx="454">
                  <c:v>1143</c:v>
                </c:pt>
                <c:pt idx="455">
                  <c:v>1146</c:v>
                </c:pt>
                <c:pt idx="456">
                  <c:v>1148</c:v>
                </c:pt>
                <c:pt idx="457">
                  <c:v>1151</c:v>
                </c:pt>
                <c:pt idx="458">
                  <c:v>1153</c:v>
                </c:pt>
                <c:pt idx="459">
                  <c:v>1156</c:v>
                </c:pt>
                <c:pt idx="460">
                  <c:v>1158</c:v>
                </c:pt>
                <c:pt idx="461">
                  <c:v>1161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1171</c:v>
                </c:pt>
                <c:pt idx="466">
                  <c:v>1173</c:v>
                </c:pt>
                <c:pt idx="467">
                  <c:v>1176</c:v>
                </c:pt>
                <c:pt idx="468">
                  <c:v>1178</c:v>
                </c:pt>
                <c:pt idx="469">
                  <c:v>1181</c:v>
                </c:pt>
                <c:pt idx="470">
                  <c:v>1183</c:v>
                </c:pt>
                <c:pt idx="471">
                  <c:v>1186</c:v>
                </c:pt>
                <c:pt idx="472">
                  <c:v>1188</c:v>
                </c:pt>
                <c:pt idx="473">
                  <c:v>1191</c:v>
                </c:pt>
                <c:pt idx="474">
                  <c:v>1193</c:v>
                </c:pt>
                <c:pt idx="475">
                  <c:v>1196</c:v>
                </c:pt>
                <c:pt idx="476">
                  <c:v>1199</c:v>
                </c:pt>
                <c:pt idx="477">
                  <c:v>1201</c:v>
                </c:pt>
                <c:pt idx="478">
                  <c:v>1204</c:v>
                </c:pt>
                <c:pt idx="479">
                  <c:v>1206</c:v>
                </c:pt>
                <c:pt idx="480">
                  <c:v>1209</c:v>
                </c:pt>
                <c:pt idx="481">
                  <c:v>1211</c:v>
                </c:pt>
                <c:pt idx="482">
                  <c:v>1214</c:v>
                </c:pt>
                <c:pt idx="483">
                  <c:v>1216</c:v>
                </c:pt>
                <c:pt idx="484">
                  <c:v>1219</c:v>
                </c:pt>
                <c:pt idx="485">
                  <c:v>1221</c:v>
                </c:pt>
                <c:pt idx="486">
                  <c:v>1224</c:v>
                </c:pt>
                <c:pt idx="487">
                  <c:v>1226</c:v>
                </c:pt>
                <c:pt idx="488">
                  <c:v>1229</c:v>
                </c:pt>
                <c:pt idx="489">
                  <c:v>1231</c:v>
                </c:pt>
                <c:pt idx="490">
                  <c:v>1234</c:v>
                </c:pt>
                <c:pt idx="491">
                  <c:v>1236</c:v>
                </c:pt>
                <c:pt idx="492">
                  <c:v>1239</c:v>
                </c:pt>
                <c:pt idx="493">
                  <c:v>1241</c:v>
                </c:pt>
                <c:pt idx="494">
                  <c:v>1244</c:v>
                </c:pt>
                <c:pt idx="495">
                  <c:v>1246</c:v>
                </c:pt>
                <c:pt idx="496">
                  <c:v>1249</c:v>
                </c:pt>
                <c:pt idx="497">
                  <c:v>1251</c:v>
                </c:pt>
                <c:pt idx="498">
                  <c:v>1254</c:v>
                </c:pt>
                <c:pt idx="499">
                  <c:v>1256</c:v>
                </c:pt>
                <c:pt idx="500">
                  <c:v>1259</c:v>
                </c:pt>
                <c:pt idx="501">
                  <c:v>1261</c:v>
                </c:pt>
                <c:pt idx="502">
                  <c:v>1264</c:v>
                </c:pt>
                <c:pt idx="503">
                  <c:v>1267</c:v>
                </c:pt>
                <c:pt idx="504">
                  <c:v>1269</c:v>
                </c:pt>
                <c:pt idx="505">
                  <c:v>1272</c:v>
                </c:pt>
                <c:pt idx="506">
                  <c:v>1274</c:v>
                </c:pt>
                <c:pt idx="507">
                  <c:v>1277</c:v>
                </c:pt>
                <c:pt idx="508">
                  <c:v>1279</c:v>
                </c:pt>
                <c:pt idx="509">
                  <c:v>1282</c:v>
                </c:pt>
                <c:pt idx="510">
                  <c:v>1284</c:v>
                </c:pt>
                <c:pt idx="511">
                  <c:v>1287</c:v>
                </c:pt>
                <c:pt idx="512">
                  <c:v>1289</c:v>
                </c:pt>
                <c:pt idx="513">
                  <c:v>1292</c:v>
                </c:pt>
                <c:pt idx="514">
                  <c:v>1294</c:v>
                </c:pt>
                <c:pt idx="515">
                  <c:v>1297</c:v>
                </c:pt>
                <c:pt idx="516">
                  <c:v>1299</c:v>
                </c:pt>
                <c:pt idx="517">
                  <c:v>1302</c:v>
                </c:pt>
                <c:pt idx="518">
                  <c:v>1304</c:v>
                </c:pt>
                <c:pt idx="519">
                  <c:v>1307</c:v>
                </c:pt>
                <c:pt idx="520">
                  <c:v>1309</c:v>
                </c:pt>
                <c:pt idx="521">
                  <c:v>1312</c:v>
                </c:pt>
                <c:pt idx="522">
                  <c:v>1314</c:v>
                </c:pt>
                <c:pt idx="523">
                  <c:v>1317</c:v>
                </c:pt>
                <c:pt idx="524">
                  <c:v>1319</c:v>
                </c:pt>
                <c:pt idx="525">
                  <c:v>1322</c:v>
                </c:pt>
                <c:pt idx="526">
                  <c:v>1324</c:v>
                </c:pt>
                <c:pt idx="527">
                  <c:v>1327</c:v>
                </c:pt>
                <c:pt idx="528">
                  <c:v>1329</c:v>
                </c:pt>
                <c:pt idx="529">
                  <c:v>1332</c:v>
                </c:pt>
                <c:pt idx="530">
                  <c:v>1334</c:v>
                </c:pt>
                <c:pt idx="531">
                  <c:v>1337</c:v>
                </c:pt>
                <c:pt idx="532">
                  <c:v>1340</c:v>
                </c:pt>
                <c:pt idx="533">
                  <c:v>1342</c:v>
                </c:pt>
                <c:pt idx="534">
                  <c:v>1345</c:v>
                </c:pt>
                <c:pt idx="535">
                  <c:v>1347</c:v>
                </c:pt>
                <c:pt idx="536">
                  <c:v>1350</c:v>
                </c:pt>
                <c:pt idx="537">
                  <c:v>1352</c:v>
                </c:pt>
                <c:pt idx="538">
                  <c:v>1355</c:v>
                </c:pt>
                <c:pt idx="539">
                  <c:v>1357</c:v>
                </c:pt>
                <c:pt idx="540">
                  <c:v>1360</c:v>
                </c:pt>
                <c:pt idx="541">
                  <c:v>1362</c:v>
                </c:pt>
                <c:pt idx="542">
                  <c:v>1365</c:v>
                </c:pt>
                <c:pt idx="543">
                  <c:v>1367</c:v>
                </c:pt>
                <c:pt idx="544">
                  <c:v>1370</c:v>
                </c:pt>
                <c:pt idx="545">
                  <c:v>1372</c:v>
                </c:pt>
                <c:pt idx="546">
                  <c:v>1375</c:v>
                </c:pt>
                <c:pt idx="547">
                  <c:v>1377</c:v>
                </c:pt>
                <c:pt idx="548">
                  <c:v>1380</c:v>
                </c:pt>
                <c:pt idx="549">
                  <c:v>1382</c:v>
                </c:pt>
                <c:pt idx="550">
                  <c:v>1385</c:v>
                </c:pt>
                <c:pt idx="551">
                  <c:v>1387</c:v>
                </c:pt>
                <c:pt idx="552">
                  <c:v>1390</c:v>
                </c:pt>
                <c:pt idx="553">
                  <c:v>1392</c:v>
                </c:pt>
                <c:pt idx="554">
                  <c:v>1395</c:v>
                </c:pt>
                <c:pt idx="555">
                  <c:v>1397</c:v>
                </c:pt>
                <c:pt idx="556">
                  <c:v>1400</c:v>
                </c:pt>
                <c:pt idx="557">
                  <c:v>1402</c:v>
                </c:pt>
                <c:pt idx="558">
                  <c:v>1405</c:v>
                </c:pt>
                <c:pt idx="559">
                  <c:v>1407</c:v>
                </c:pt>
                <c:pt idx="560">
                  <c:v>1410</c:v>
                </c:pt>
                <c:pt idx="561">
                  <c:v>1413</c:v>
                </c:pt>
                <c:pt idx="562">
                  <c:v>1417</c:v>
                </c:pt>
                <c:pt idx="563">
                  <c:v>1418</c:v>
                </c:pt>
                <c:pt idx="564">
                  <c:v>1420</c:v>
                </c:pt>
                <c:pt idx="565">
                  <c:v>1423</c:v>
                </c:pt>
                <c:pt idx="566">
                  <c:v>1425</c:v>
                </c:pt>
                <c:pt idx="567">
                  <c:v>1428</c:v>
                </c:pt>
                <c:pt idx="568">
                  <c:v>1430</c:v>
                </c:pt>
                <c:pt idx="569">
                  <c:v>1433</c:v>
                </c:pt>
                <c:pt idx="570">
                  <c:v>1435</c:v>
                </c:pt>
                <c:pt idx="571">
                  <c:v>1438</c:v>
                </c:pt>
                <c:pt idx="572">
                  <c:v>1440</c:v>
                </c:pt>
                <c:pt idx="573">
                  <c:v>1443</c:v>
                </c:pt>
                <c:pt idx="574">
                  <c:v>1445</c:v>
                </c:pt>
                <c:pt idx="575">
                  <c:v>1448</c:v>
                </c:pt>
                <c:pt idx="576">
                  <c:v>1450</c:v>
                </c:pt>
                <c:pt idx="577">
                  <c:v>1453</c:v>
                </c:pt>
                <c:pt idx="578">
                  <c:v>1455</c:v>
                </c:pt>
                <c:pt idx="579">
                  <c:v>1458</c:v>
                </c:pt>
                <c:pt idx="580">
                  <c:v>1460</c:v>
                </c:pt>
                <c:pt idx="581">
                  <c:v>1463</c:v>
                </c:pt>
                <c:pt idx="582">
                  <c:v>1465</c:v>
                </c:pt>
                <c:pt idx="583">
                  <c:v>1468</c:v>
                </c:pt>
                <c:pt idx="584">
                  <c:v>1470</c:v>
                </c:pt>
                <c:pt idx="585">
                  <c:v>1473</c:v>
                </c:pt>
                <c:pt idx="586">
                  <c:v>1475</c:v>
                </c:pt>
                <c:pt idx="587">
                  <c:v>1478</c:v>
                </c:pt>
                <c:pt idx="588">
                  <c:v>1480</c:v>
                </c:pt>
                <c:pt idx="589">
                  <c:v>1483</c:v>
                </c:pt>
                <c:pt idx="590">
                  <c:v>1486</c:v>
                </c:pt>
                <c:pt idx="591">
                  <c:v>1488</c:v>
                </c:pt>
                <c:pt idx="592">
                  <c:v>1491</c:v>
                </c:pt>
                <c:pt idx="593">
                  <c:v>1493</c:v>
                </c:pt>
                <c:pt idx="594">
                  <c:v>1496</c:v>
                </c:pt>
                <c:pt idx="595">
                  <c:v>1498</c:v>
                </c:pt>
                <c:pt idx="596">
                  <c:v>1501</c:v>
                </c:pt>
                <c:pt idx="597">
                  <c:v>1503</c:v>
                </c:pt>
                <c:pt idx="598">
                  <c:v>1506</c:v>
                </c:pt>
                <c:pt idx="599">
                  <c:v>1508</c:v>
                </c:pt>
                <c:pt idx="600">
                  <c:v>1511</c:v>
                </c:pt>
                <c:pt idx="601">
                  <c:v>1513</c:v>
                </c:pt>
                <c:pt idx="602">
                  <c:v>1516</c:v>
                </c:pt>
                <c:pt idx="603">
                  <c:v>1518</c:v>
                </c:pt>
                <c:pt idx="604">
                  <c:v>1521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1531</c:v>
                </c:pt>
                <c:pt idx="609">
                  <c:v>1533</c:v>
                </c:pt>
                <c:pt idx="610">
                  <c:v>1536</c:v>
                </c:pt>
                <c:pt idx="611">
                  <c:v>1538</c:v>
                </c:pt>
                <c:pt idx="612">
                  <c:v>1541</c:v>
                </c:pt>
                <c:pt idx="613">
                  <c:v>1543</c:v>
                </c:pt>
                <c:pt idx="614">
                  <c:v>1546</c:v>
                </c:pt>
                <c:pt idx="615">
                  <c:v>1548</c:v>
                </c:pt>
                <c:pt idx="616">
                  <c:v>1551</c:v>
                </c:pt>
                <c:pt idx="617">
                  <c:v>1553</c:v>
                </c:pt>
                <c:pt idx="618">
                  <c:v>1556</c:v>
                </c:pt>
                <c:pt idx="619">
                  <c:v>1559</c:v>
                </c:pt>
                <c:pt idx="620">
                  <c:v>1561</c:v>
                </c:pt>
                <c:pt idx="621">
                  <c:v>1564</c:v>
                </c:pt>
                <c:pt idx="622">
                  <c:v>1566</c:v>
                </c:pt>
                <c:pt idx="623">
                  <c:v>1569</c:v>
                </c:pt>
                <c:pt idx="624">
                  <c:v>1571</c:v>
                </c:pt>
                <c:pt idx="625">
                  <c:v>1574</c:v>
                </c:pt>
                <c:pt idx="626">
                  <c:v>1576</c:v>
                </c:pt>
                <c:pt idx="627">
                  <c:v>1579</c:v>
                </c:pt>
                <c:pt idx="628">
                  <c:v>1581</c:v>
                </c:pt>
                <c:pt idx="629">
                  <c:v>1584</c:v>
                </c:pt>
                <c:pt idx="630">
                  <c:v>1586</c:v>
                </c:pt>
                <c:pt idx="631">
                  <c:v>1589</c:v>
                </c:pt>
                <c:pt idx="632">
                  <c:v>1591</c:v>
                </c:pt>
                <c:pt idx="633">
                  <c:v>1594</c:v>
                </c:pt>
                <c:pt idx="634">
                  <c:v>1596</c:v>
                </c:pt>
                <c:pt idx="635">
                  <c:v>1599</c:v>
                </c:pt>
                <c:pt idx="636">
                  <c:v>1601</c:v>
                </c:pt>
                <c:pt idx="637">
                  <c:v>1604</c:v>
                </c:pt>
                <c:pt idx="638">
                  <c:v>1606</c:v>
                </c:pt>
                <c:pt idx="639">
                  <c:v>1609</c:v>
                </c:pt>
                <c:pt idx="640">
                  <c:v>1611</c:v>
                </c:pt>
                <c:pt idx="641">
                  <c:v>1614</c:v>
                </c:pt>
                <c:pt idx="642">
                  <c:v>1616</c:v>
                </c:pt>
                <c:pt idx="643">
                  <c:v>1619</c:v>
                </c:pt>
                <c:pt idx="644">
                  <c:v>1621</c:v>
                </c:pt>
                <c:pt idx="645">
                  <c:v>1624</c:v>
                </c:pt>
                <c:pt idx="646">
                  <c:v>1627</c:v>
                </c:pt>
                <c:pt idx="647">
                  <c:v>1629</c:v>
                </c:pt>
                <c:pt idx="648">
                  <c:v>1632</c:v>
                </c:pt>
                <c:pt idx="649">
                  <c:v>1634</c:v>
                </c:pt>
                <c:pt idx="650">
                  <c:v>1637</c:v>
                </c:pt>
                <c:pt idx="651">
                  <c:v>1639</c:v>
                </c:pt>
                <c:pt idx="652">
                  <c:v>1642</c:v>
                </c:pt>
                <c:pt idx="653">
                  <c:v>1644</c:v>
                </c:pt>
                <c:pt idx="654">
                  <c:v>1647</c:v>
                </c:pt>
                <c:pt idx="655">
                  <c:v>1649</c:v>
                </c:pt>
                <c:pt idx="656">
                  <c:v>1652</c:v>
                </c:pt>
                <c:pt idx="657">
                  <c:v>1654</c:v>
                </c:pt>
                <c:pt idx="658">
                  <c:v>1657</c:v>
                </c:pt>
                <c:pt idx="659">
                  <c:v>1659</c:v>
                </c:pt>
                <c:pt idx="660">
                  <c:v>1662</c:v>
                </c:pt>
                <c:pt idx="661">
                  <c:v>1664</c:v>
                </c:pt>
                <c:pt idx="662">
                  <c:v>1667</c:v>
                </c:pt>
                <c:pt idx="663">
                  <c:v>1669</c:v>
                </c:pt>
                <c:pt idx="664">
                  <c:v>1672</c:v>
                </c:pt>
                <c:pt idx="665">
                  <c:v>1674</c:v>
                </c:pt>
                <c:pt idx="666">
                  <c:v>1677</c:v>
                </c:pt>
                <c:pt idx="667">
                  <c:v>1679</c:v>
                </c:pt>
                <c:pt idx="668">
                  <c:v>1682</c:v>
                </c:pt>
                <c:pt idx="669">
                  <c:v>1684</c:v>
                </c:pt>
                <c:pt idx="670">
                  <c:v>1687</c:v>
                </c:pt>
                <c:pt idx="671">
                  <c:v>1689</c:v>
                </c:pt>
                <c:pt idx="672">
                  <c:v>1692</c:v>
                </c:pt>
                <c:pt idx="673">
                  <c:v>1694</c:v>
                </c:pt>
                <c:pt idx="674">
                  <c:v>1697</c:v>
                </c:pt>
                <c:pt idx="675">
                  <c:v>1700</c:v>
                </c:pt>
                <c:pt idx="676">
                  <c:v>1702</c:v>
                </c:pt>
                <c:pt idx="677">
                  <c:v>1705</c:v>
                </c:pt>
                <c:pt idx="678">
                  <c:v>1707</c:v>
                </c:pt>
                <c:pt idx="679">
                  <c:v>1710</c:v>
                </c:pt>
                <c:pt idx="680">
                  <c:v>1712</c:v>
                </c:pt>
                <c:pt idx="681">
                  <c:v>1715</c:v>
                </c:pt>
                <c:pt idx="682">
                  <c:v>1717</c:v>
                </c:pt>
                <c:pt idx="683">
                  <c:v>1720</c:v>
                </c:pt>
                <c:pt idx="684">
                  <c:v>1722</c:v>
                </c:pt>
                <c:pt idx="685">
                  <c:v>1725</c:v>
                </c:pt>
                <c:pt idx="686">
                  <c:v>1727</c:v>
                </c:pt>
                <c:pt idx="687">
                  <c:v>1730</c:v>
                </c:pt>
                <c:pt idx="688">
                  <c:v>1732</c:v>
                </c:pt>
                <c:pt idx="689">
                  <c:v>1735</c:v>
                </c:pt>
                <c:pt idx="690">
                  <c:v>1737</c:v>
                </c:pt>
                <c:pt idx="691">
                  <c:v>1740</c:v>
                </c:pt>
                <c:pt idx="692">
                  <c:v>1742</c:v>
                </c:pt>
                <c:pt idx="693">
                  <c:v>1745</c:v>
                </c:pt>
                <c:pt idx="694">
                  <c:v>1747</c:v>
                </c:pt>
                <c:pt idx="695">
                  <c:v>1750</c:v>
                </c:pt>
                <c:pt idx="696">
                  <c:v>1752</c:v>
                </c:pt>
                <c:pt idx="697">
                  <c:v>1755</c:v>
                </c:pt>
                <c:pt idx="698">
                  <c:v>1757</c:v>
                </c:pt>
                <c:pt idx="699">
                  <c:v>1760</c:v>
                </c:pt>
                <c:pt idx="700">
                  <c:v>1762</c:v>
                </c:pt>
                <c:pt idx="701">
                  <c:v>1765</c:v>
                </c:pt>
                <c:pt idx="702">
                  <c:v>1767</c:v>
                </c:pt>
                <c:pt idx="703">
                  <c:v>1770</c:v>
                </c:pt>
                <c:pt idx="704">
                  <c:v>1773</c:v>
                </c:pt>
                <c:pt idx="705">
                  <c:v>1775</c:v>
                </c:pt>
                <c:pt idx="706">
                  <c:v>1778</c:v>
                </c:pt>
                <c:pt idx="707">
                  <c:v>1780</c:v>
                </c:pt>
                <c:pt idx="708">
                  <c:v>1783</c:v>
                </c:pt>
                <c:pt idx="709">
                  <c:v>1785</c:v>
                </c:pt>
                <c:pt idx="710">
                  <c:v>1788</c:v>
                </c:pt>
                <c:pt idx="711">
                  <c:v>1790</c:v>
                </c:pt>
                <c:pt idx="712">
                  <c:v>1793</c:v>
                </c:pt>
                <c:pt idx="713">
                  <c:v>1795</c:v>
                </c:pt>
                <c:pt idx="714">
                  <c:v>1798</c:v>
                </c:pt>
                <c:pt idx="715">
                  <c:v>1800</c:v>
                </c:pt>
                <c:pt idx="716">
                  <c:v>1803</c:v>
                </c:pt>
                <c:pt idx="717">
                  <c:v>1805</c:v>
                </c:pt>
                <c:pt idx="718">
                  <c:v>1808</c:v>
                </c:pt>
                <c:pt idx="719">
                  <c:v>1810</c:v>
                </c:pt>
                <c:pt idx="720">
                  <c:v>1813</c:v>
                </c:pt>
                <c:pt idx="721">
                  <c:v>1815</c:v>
                </c:pt>
                <c:pt idx="722">
                  <c:v>1818</c:v>
                </c:pt>
                <c:pt idx="723">
                  <c:v>1820</c:v>
                </c:pt>
                <c:pt idx="724">
                  <c:v>1823</c:v>
                </c:pt>
                <c:pt idx="725">
                  <c:v>1825</c:v>
                </c:pt>
                <c:pt idx="726">
                  <c:v>1828</c:v>
                </c:pt>
                <c:pt idx="727">
                  <c:v>1830</c:v>
                </c:pt>
                <c:pt idx="728">
                  <c:v>1833</c:v>
                </c:pt>
                <c:pt idx="729">
                  <c:v>1835</c:v>
                </c:pt>
                <c:pt idx="730">
                  <c:v>1838</c:v>
                </c:pt>
                <c:pt idx="731">
                  <c:v>1841</c:v>
                </c:pt>
                <c:pt idx="732">
                  <c:v>1843</c:v>
                </c:pt>
                <c:pt idx="733">
                  <c:v>1846</c:v>
                </c:pt>
                <c:pt idx="734">
                  <c:v>1848</c:v>
                </c:pt>
                <c:pt idx="735">
                  <c:v>1851</c:v>
                </c:pt>
                <c:pt idx="736">
                  <c:v>1853</c:v>
                </c:pt>
                <c:pt idx="737">
                  <c:v>1856</c:v>
                </c:pt>
                <c:pt idx="738">
                  <c:v>1858</c:v>
                </c:pt>
                <c:pt idx="739">
                  <c:v>1861</c:v>
                </c:pt>
                <c:pt idx="740">
                  <c:v>1863</c:v>
                </c:pt>
                <c:pt idx="741">
                  <c:v>1866</c:v>
                </c:pt>
                <c:pt idx="742">
                  <c:v>1868</c:v>
                </c:pt>
                <c:pt idx="743">
                  <c:v>1871</c:v>
                </c:pt>
                <c:pt idx="744">
                  <c:v>1873</c:v>
                </c:pt>
                <c:pt idx="745">
                  <c:v>1876</c:v>
                </c:pt>
                <c:pt idx="746">
                  <c:v>1878</c:v>
                </c:pt>
                <c:pt idx="747">
                  <c:v>1881</c:v>
                </c:pt>
                <c:pt idx="748">
                  <c:v>1883</c:v>
                </c:pt>
                <c:pt idx="749">
                  <c:v>1886</c:v>
                </c:pt>
                <c:pt idx="750">
                  <c:v>1888</c:v>
                </c:pt>
                <c:pt idx="751">
                  <c:v>1891</c:v>
                </c:pt>
                <c:pt idx="752">
                  <c:v>1893</c:v>
                </c:pt>
                <c:pt idx="753">
                  <c:v>1896</c:v>
                </c:pt>
                <c:pt idx="754">
                  <c:v>1898</c:v>
                </c:pt>
                <c:pt idx="755">
                  <c:v>1901</c:v>
                </c:pt>
                <c:pt idx="756">
                  <c:v>1903</c:v>
                </c:pt>
                <c:pt idx="757">
                  <c:v>1906</c:v>
                </c:pt>
                <c:pt idx="758">
                  <c:v>1908</c:v>
                </c:pt>
                <c:pt idx="759">
                  <c:v>1911</c:v>
                </c:pt>
                <c:pt idx="760">
                  <c:v>1914</c:v>
                </c:pt>
                <c:pt idx="761">
                  <c:v>1916</c:v>
                </c:pt>
                <c:pt idx="762">
                  <c:v>1919</c:v>
                </c:pt>
                <c:pt idx="763">
                  <c:v>1921</c:v>
                </c:pt>
                <c:pt idx="764">
                  <c:v>1924</c:v>
                </c:pt>
                <c:pt idx="765">
                  <c:v>1926</c:v>
                </c:pt>
                <c:pt idx="766">
                  <c:v>1929</c:v>
                </c:pt>
                <c:pt idx="767">
                  <c:v>1931</c:v>
                </c:pt>
                <c:pt idx="768">
                  <c:v>1934</c:v>
                </c:pt>
                <c:pt idx="769">
                  <c:v>1936</c:v>
                </c:pt>
                <c:pt idx="770">
                  <c:v>1939</c:v>
                </c:pt>
                <c:pt idx="771">
                  <c:v>1941</c:v>
                </c:pt>
                <c:pt idx="772">
                  <c:v>1944</c:v>
                </c:pt>
                <c:pt idx="773">
                  <c:v>1946</c:v>
                </c:pt>
                <c:pt idx="774">
                  <c:v>1949</c:v>
                </c:pt>
                <c:pt idx="775">
                  <c:v>1951</c:v>
                </c:pt>
                <c:pt idx="776">
                  <c:v>1954</c:v>
                </c:pt>
                <c:pt idx="777">
                  <c:v>1956</c:v>
                </c:pt>
                <c:pt idx="778">
                  <c:v>1959</c:v>
                </c:pt>
                <c:pt idx="779">
                  <c:v>1961</c:v>
                </c:pt>
                <c:pt idx="780">
                  <c:v>1964</c:v>
                </c:pt>
                <c:pt idx="781">
                  <c:v>1966</c:v>
                </c:pt>
                <c:pt idx="782">
                  <c:v>1969</c:v>
                </c:pt>
                <c:pt idx="783">
                  <c:v>1971</c:v>
                </c:pt>
                <c:pt idx="784">
                  <c:v>1974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1984</c:v>
                </c:pt>
                <c:pt idx="789">
                  <c:v>1987</c:v>
                </c:pt>
                <c:pt idx="790">
                  <c:v>1989</c:v>
                </c:pt>
                <c:pt idx="791">
                  <c:v>1992</c:v>
                </c:pt>
                <c:pt idx="792">
                  <c:v>1994</c:v>
                </c:pt>
                <c:pt idx="793">
                  <c:v>1997</c:v>
                </c:pt>
                <c:pt idx="794">
                  <c:v>1999</c:v>
                </c:pt>
                <c:pt idx="795">
                  <c:v>2002</c:v>
                </c:pt>
                <c:pt idx="796">
                  <c:v>2004</c:v>
                </c:pt>
                <c:pt idx="797">
                  <c:v>2007</c:v>
                </c:pt>
                <c:pt idx="798">
                  <c:v>2009</c:v>
                </c:pt>
                <c:pt idx="799">
                  <c:v>2012</c:v>
                </c:pt>
                <c:pt idx="800">
                  <c:v>2014</c:v>
                </c:pt>
                <c:pt idx="801">
                  <c:v>2017</c:v>
                </c:pt>
                <c:pt idx="802">
                  <c:v>2019</c:v>
                </c:pt>
                <c:pt idx="803">
                  <c:v>2022</c:v>
                </c:pt>
                <c:pt idx="804">
                  <c:v>2024</c:v>
                </c:pt>
                <c:pt idx="805">
                  <c:v>2027</c:v>
                </c:pt>
                <c:pt idx="806">
                  <c:v>2029</c:v>
                </c:pt>
                <c:pt idx="807">
                  <c:v>2032</c:v>
                </c:pt>
                <c:pt idx="808">
                  <c:v>2034</c:v>
                </c:pt>
                <c:pt idx="809">
                  <c:v>2037</c:v>
                </c:pt>
                <c:pt idx="810">
                  <c:v>2039</c:v>
                </c:pt>
                <c:pt idx="811">
                  <c:v>2042</c:v>
                </c:pt>
                <c:pt idx="812">
                  <c:v>2044</c:v>
                </c:pt>
                <c:pt idx="813">
                  <c:v>2047</c:v>
                </c:pt>
                <c:pt idx="814">
                  <c:v>2049</c:v>
                </c:pt>
                <c:pt idx="815">
                  <c:v>2052</c:v>
                </c:pt>
                <c:pt idx="816">
                  <c:v>2055</c:v>
                </c:pt>
                <c:pt idx="817">
                  <c:v>2057</c:v>
                </c:pt>
                <c:pt idx="818">
                  <c:v>2060</c:v>
                </c:pt>
                <c:pt idx="819">
                  <c:v>2062</c:v>
                </c:pt>
                <c:pt idx="820">
                  <c:v>2065</c:v>
                </c:pt>
                <c:pt idx="821">
                  <c:v>2067</c:v>
                </c:pt>
                <c:pt idx="822">
                  <c:v>2070</c:v>
                </c:pt>
                <c:pt idx="823">
                  <c:v>2072</c:v>
                </c:pt>
                <c:pt idx="824">
                  <c:v>2075</c:v>
                </c:pt>
                <c:pt idx="825">
                  <c:v>2077</c:v>
                </c:pt>
                <c:pt idx="826">
                  <c:v>2080</c:v>
                </c:pt>
                <c:pt idx="827">
                  <c:v>2082</c:v>
                </c:pt>
                <c:pt idx="828">
                  <c:v>2085</c:v>
                </c:pt>
                <c:pt idx="829">
                  <c:v>2087</c:v>
                </c:pt>
                <c:pt idx="830">
                  <c:v>2090</c:v>
                </c:pt>
                <c:pt idx="831">
                  <c:v>2092</c:v>
                </c:pt>
                <c:pt idx="832">
                  <c:v>2095</c:v>
                </c:pt>
                <c:pt idx="833">
                  <c:v>2097</c:v>
                </c:pt>
                <c:pt idx="834">
                  <c:v>2100</c:v>
                </c:pt>
                <c:pt idx="835">
                  <c:v>2102</c:v>
                </c:pt>
                <c:pt idx="836">
                  <c:v>2105</c:v>
                </c:pt>
                <c:pt idx="837">
                  <c:v>2107</c:v>
                </c:pt>
                <c:pt idx="838">
                  <c:v>2110</c:v>
                </c:pt>
                <c:pt idx="839">
                  <c:v>2112</c:v>
                </c:pt>
                <c:pt idx="840">
                  <c:v>2115</c:v>
                </c:pt>
                <c:pt idx="841">
                  <c:v>2117</c:v>
                </c:pt>
                <c:pt idx="842">
                  <c:v>2120</c:v>
                </c:pt>
                <c:pt idx="843">
                  <c:v>2122</c:v>
                </c:pt>
                <c:pt idx="844">
                  <c:v>2125</c:v>
                </c:pt>
                <c:pt idx="845">
                  <c:v>2128</c:v>
                </c:pt>
                <c:pt idx="846">
                  <c:v>2130</c:v>
                </c:pt>
                <c:pt idx="847">
                  <c:v>2133</c:v>
                </c:pt>
                <c:pt idx="848">
                  <c:v>2135</c:v>
                </c:pt>
                <c:pt idx="849">
                  <c:v>2138</c:v>
                </c:pt>
                <c:pt idx="850">
                  <c:v>2140</c:v>
                </c:pt>
                <c:pt idx="851">
                  <c:v>2143</c:v>
                </c:pt>
                <c:pt idx="852">
                  <c:v>2145</c:v>
                </c:pt>
                <c:pt idx="853">
                  <c:v>2148</c:v>
                </c:pt>
                <c:pt idx="854">
                  <c:v>2150</c:v>
                </c:pt>
                <c:pt idx="855">
                  <c:v>2153</c:v>
                </c:pt>
                <c:pt idx="856">
                  <c:v>2155</c:v>
                </c:pt>
                <c:pt idx="857">
                  <c:v>2158</c:v>
                </c:pt>
                <c:pt idx="858">
                  <c:v>2160</c:v>
                </c:pt>
                <c:pt idx="859">
                  <c:v>2163</c:v>
                </c:pt>
                <c:pt idx="860">
                  <c:v>2165</c:v>
                </c:pt>
                <c:pt idx="861">
                  <c:v>2168</c:v>
                </c:pt>
                <c:pt idx="862">
                  <c:v>2170</c:v>
                </c:pt>
                <c:pt idx="863">
                  <c:v>2173</c:v>
                </c:pt>
                <c:pt idx="864">
                  <c:v>2175</c:v>
                </c:pt>
                <c:pt idx="865">
                  <c:v>2178</c:v>
                </c:pt>
                <c:pt idx="866">
                  <c:v>2180</c:v>
                </c:pt>
                <c:pt idx="867">
                  <c:v>2183</c:v>
                </c:pt>
                <c:pt idx="868">
                  <c:v>2185</c:v>
                </c:pt>
                <c:pt idx="869">
                  <c:v>2188</c:v>
                </c:pt>
                <c:pt idx="870">
                  <c:v>2190</c:v>
                </c:pt>
                <c:pt idx="871">
                  <c:v>2193</c:v>
                </c:pt>
                <c:pt idx="872">
                  <c:v>2195</c:v>
                </c:pt>
                <c:pt idx="873">
                  <c:v>2198</c:v>
                </c:pt>
                <c:pt idx="874">
                  <c:v>2201</c:v>
                </c:pt>
                <c:pt idx="875">
                  <c:v>2203</c:v>
                </c:pt>
                <c:pt idx="876">
                  <c:v>2206</c:v>
                </c:pt>
                <c:pt idx="877">
                  <c:v>2208</c:v>
                </c:pt>
                <c:pt idx="878">
                  <c:v>2211</c:v>
                </c:pt>
                <c:pt idx="879">
                  <c:v>2213</c:v>
                </c:pt>
                <c:pt idx="880">
                  <c:v>2216</c:v>
                </c:pt>
                <c:pt idx="881">
                  <c:v>2218</c:v>
                </c:pt>
                <c:pt idx="882">
                  <c:v>2221</c:v>
                </c:pt>
                <c:pt idx="883">
                  <c:v>2223</c:v>
                </c:pt>
                <c:pt idx="884">
                  <c:v>2226</c:v>
                </c:pt>
                <c:pt idx="885">
                  <c:v>2228</c:v>
                </c:pt>
                <c:pt idx="886">
                  <c:v>2231</c:v>
                </c:pt>
                <c:pt idx="887">
                  <c:v>2233</c:v>
                </c:pt>
                <c:pt idx="888">
                  <c:v>2236</c:v>
                </c:pt>
                <c:pt idx="889">
                  <c:v>2238</c:v>
                </c:pt>
                <c:pt idx="890">
                  <c:v>2241</c:v>
                </c:pt>
                <c:pt idx="891">
                  <c:v>2243</c:v>
                </c:pt>
                <c:pt idx="892">
                  <c:v>2246</c:v>
                </c:pt>
                <c:pt idx="893">
                  <c:v>2248</c:v>
                </c:pt>
                <c:pt idx="894">
                  <c:v>2251</c:v>
                </c:pt>
                <c:pt idx="895">
                  <c:v>2253</c:v>
                </c:pt>
                <c:pt idx="896">
                  <c:v>2256</c:v>
                </c:pt>
                <c:pt idx="897">
                  <c:v>2258</c:v>
                </c:pt>
                <c:pt idx="898">
                  <c:v>2261</c:v>
                </c:pt>
                <c:pt idx="899">
                  <c:v>2263</c:v>
                </c:pt>
                <c:pt idx="900">
                  <c:v>2266</c:v>
                </c:pt>
                <c:pt idx="901">
                  <c:v>2268</c:v>
                </c:pt>
                <c:pt idx="902">
                  <c:v>2271</c:v>
                </c:pt>
                <c:pt idx="903">
                  <c:v>2274</c:v>
                </c:pt>
                <c:pt idx="904">
                  <c:v>2276</c:v>
                </c:pt>
                <c:pt idx="905">
                  <c:v>2279</c:v>
                </c:pt>
                <c:pt idx="906">
                  <c:v>2281</c:v>
                </c:pt>
                <c:pt idx="907">
                  <c:v>2284</c:v>
                </c:pt>
                <c:pt idx="908">
                  <c:v>2286</c:v>
                </c:pt>
                <c:pt idx="909">
                  <c:v>2289</c:v>
                </c:pt>
                <c:pt idx="910">
                  <c:v>2291</c:v>
                </c:pt>
                <c:pt idx="911">
                  <c:v>2294</c:v>
                </c:pt>
                <c:pt idx="912">
                  <c:v>2296</c:v>
                </c:pt>
                <c:pt idx="913">
                  <c:v>2299</c:v>
                </c:pt>
                <c:pt idx="914">
                  <c:v>2301</c:v>
                </c:pt>
                <c:pt idx="915">
                  <c:v>2304</c:v>
                </c:pt>
                <c:pt idx="916">
                  <c:v>2306</c:v>
                </c:pt>
                <c:pt idx="917">
                  <c:v>2309</c:v>
                </c:pt>
                <c:pt idx="918">
                  <c:v>2311</c:v>
                </c:pt>
                <c:pt idx="919">
                  <c:v>2314</c:v>
                </c:pt>
                <c:pt idx="920">
                  <c:v>2316</c:v>
                </c:pt>
                <c:pt idx="921">
                  <c:v>2319</c:v>
                </c:pt>
                <c:pt idx="922">
                  <c:v>2321</c:v>
                </c:pt>
                <c:pt idx="923">
                  <c:v>2324</c:v>
                </c:pt>
                <c:pt idx="924">
                  <c:v>2326</c:v>
                </c:pt>
                <c:pt idx="925">
                  <c:v>2329</c:v>
                </c:pt>
                <c:pt idx="926">
                  <c:v>2331</c:v>
                </c:pt>
                <c:pt idx="927">
                  <c:v>2334</c:v>
                </c:pt>
                <c:pt idx="928">
                  <c:v>2336</c:v>
                </c:pt>
                <c:pt idx="929">
                  <c:v>2339</c:v>
                </c:pt>
                <c:pt idx="930">
                  <c:v>2342</c:v>
                </c:pt>
                <c:pt idx="931">
                  <c:v>2344</c:v>
                </c:pt>
                <c:pt idx="932">
                  <c:v>2347</c:v>
                </c:pt>
                <c:pt idx="933">
                  <c:v>2349</c:v>
                </c:pt>
                <c:pt idx="934">
                  <c:v>2352</c:v>
                </c:pt>
                <c:pt idx="935">
                  <c:v>2354</c:v>
                </c:pt>
                <c:pt idx="936">
                  <c:v>2357</c:v>
                </c:pt>
                <c:pt idx="937">
                  <c:v>2359</c:v>
                </c:pt>
                <c:pt idx="938">
                  <c:v>2362</c:v>
                </c:pt>
                <c:pt idx="939">
                  <c:v>2364</c:v>
                </c:pt>
                <c:pt idx="940">
                  <c:v>2367</c:v>
                </c:pt>
                <c:pt idx="941">
                  <c:v>2369</c:v>
                </c:pt>
                <c:pt idx="942">
                  <c:v>2372</c:v>
                </c:pt>
                <c:pt idx="943">
                  <c:v>2374</c:v>
                </c:pt>
                <c:pt idx="944">
                  <c:v>2377</c:v>
                </c:pt>
                <c:pt idx="945">
                  <c:v>2379</c:v>
                </c:pt>
                <c:pt idx="946">
                  <c:v>2382</c:v>
                </c:pt>
                <c:pt idx="947">
                  <c:v>2384</c:v>
                </c:pt>
                <c:pt idx="948">
                  <c:v>2387</c:v>
                </c:pt>
                <c:pt idx="949">
                  <c:v>2389</c:v>
                </c:pt>
                <c:pt idx="950">
                  <c:v>2392</c:v>
                </c:pt>
                <c:pt idx="951">
                  <c:v>2394</c:v>
                </c:pt>
                <c:pt idx="952">
                  <c:v>2397</c:v>
                </c:pt>
                <c:pt idx="953">
                  <c:v>2399</c:v>
                </c:pt>
                <c:pt idx="954">
                  <c:v>2402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2412</c:v>
                </c:pt>
                <c:pt idx="959">
                  <c:v>2415</c:v>
                </c:pt>
                <c:pt idx="960">
                  <c:v>2417</c:v>
                </c:pt>
                <c:pt idx="961">
                  <c:v>2420</c:v>
                </c:pt>
                <c:pt idx="962">
                  <c:v>2422</c:v>
                </c:pt>
                <c:pt idx="963">
                  <c:v>2425</c:v>
                </c:pt>
                <c:pt idx="964">
                  <c:v>2427</c:v>
                </c:pt>
                <c:pt idx="965">
                  <c:v>2430</c:v>
                </c:pt>
                <c:pt idx="966">
                  <c:v>2432</c:v>
                </c:pt>
                <c:pt idx="967">
                  <c:v>2435</c:v>
                </c:pt>
                <c:pt idx="968">
                  <c:v>2437</c:v>
                </c:pt>
                <c:pt idx="969">
                  <c:v>2440</c:v>
                </c:pt>
                <c:pt idx="970">
                  <c:v>2442</c:v>
                </c:pt>
                <c:pt idx="971">
                  <c:v>2445</c:v>
                </c:pt>
                <c:pt idx="972">
                  <c:v>2447</c:v>
                </c:pt>
                <c:pt idx="973">
                  <c:v>2450</c:v>
                </c:pt>
                <c:pt idx="974">
                  <c:v>2452</c:v>
                </c:pt>
                <c:pt idx="975">
                  <c:v>2455</c:v>
                </c:pt>
                <c:pt idx="976">
                  <c:v>2457</c:v>
                </c:pt>
                <c:pt idx="977">
                  <c:v>2460</c:v>
                </c:pt>
                <c:pt idx="978">
                  <c:v>2462</c:v>
                </c:pt>
                <c:pt idx="979">
                  <c:v>2465</c:v>
                </c:pt>
                <c:pt idx="980">
                  <c:v>2467</c:v>
                </c:pt>
                <c:pt idx="981">
                  <c:v>2470</c:v>
                </c:pt>
                <c:pt idx="982">
                  <c:v>2472</c:v>
                </c:pt>
                <c:pt idx="983">
                  <c:v>2475</c:v>
                </c:pt>
                <c:pt idx="984">
                  <c:v>2477</c:v>
                </c:pt>
                <c:pt idx="985">
                  <c:v>2480</c:v>
                </c:pt>
                <c:pt idx="986">
                  <c:v>2482</c:v>
                </c:pt>
                <c:pt idx="987">
                  <c:v>2485</c:v>
                </c:pt>
                <c:pt idx="988">
                  <c:v>2488</c:v>
                </c:pt>
                <c:pt idx="989">
                  <c:v>2490</c:v>
                </c:pt>
                <c:pt idx="990">
                  <c:v>2493</c:v>
                </c:pt>
                <c:pt idx="991">
                  <c:v>2495</c:v>
                </c:pt>
                <c:pt idx="992">
                  <c:v>2498</c:v>
                </c:pt>
                <c:pt idx="993">
                  <c:v>2500</c:v>
                </c:pt>
                <c:pt idx="994">
                  <c:v>2503</c:v>
                </c:pt>
                <c:pt idx="995">
                  <c:v>2505</c:v>
                </c:pt>
                <c:pt idx="996">
                  <c:v>2508</c:v>
                </c:pt>
                <c:pt idx="997">
                  <c:v>2510</c:v>
                </c:pt>
                <c:pt idx="998">
                  <c:v>2513</c:v>
                </c:pt>
                <c:pt idx="999">
                  <c:v>2515</c:v>
                </c:pt>
                <c:pt idx="1000">
                  <c:v>2518</c:v>
                </c:pt>
                <c:pt idx="1001">
                  <c:v>2520</c:v>
                </c:pt>
                <c:pt idx="1002">
                  <c:v>2523</c:v>
                </c:pt>
                <c:pt idx="1003">
                  <c:v>2525</c:v>
                </c:pt>
                <c:pt idx="1004">
                  <c:v>2528</c:v>
                </c:pt>
                <c:pt idx="1005">
                  <c:v>2530</c:v>
                </c:pt>
                <c:pt idx="1006">
                  <c:v>2533</c:v>
                </c:pt>
                <c:pt idx="1007">
                  <c:v>2535</c:v>
                </c:pt>
                <c:pt idx="1008">
                  <c:v>2538</c:v>
                </c:pt>
                <c:pt idx="1009">
                  <c:v>2540</c:v>
                </c:pt>
                <c:pt idx="1010">
                  <c:v>2543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2553</c:v>
                </c:pt>
                <c:pt idx="1015">
                  <c:v>2556</c:v>
                </c:pt>
                <c:pt idx="1016">
                  <c:v>2558</c:v>
                </c:pt>
                <c:pt idx="1017">
                  <c:v>2561</c:v>
                </c:pt>
                <c:pt idx="1018">
                  <c:v>2563</c:v>
                </c:pt>
                <c:pt idx="1019">
                  <c:v>2566</c:v>
                </c:pt>
                <c:pt idx="1020">
                  <c:v>2568</c:v>
                </c:pt>
                <c:pt idx="1021">
                  <c:v>2571</c:v>
                </c:pt>
                <c:pt idx="1022">
                  <c:v>2573</c:v>
                </c:pt>
                <c:pt idx="1023">
                  <c:v>2576</c:v>
                </c:pt>
                <c:pt idx="1024">
                  <c:v>2578</c:v>
                </c:pt>
                <c:pt idx="1025">
                  <c:v>2581</c:v>
                </c:pt>
                <c:pt idx="1026">
                  <c:v>2583</c:v>
                </c:pt>
                <c:pt idx="1027">
                  <c:v>2586</c:v>
                </c:pt>
                <c:pt idx="1028">
                  <c:v>2588</c:v>
                </c:pt>
                <c:pt idx="1029">
                  <c:v>2591</c:v>
                </c:pt>
                <c:pt idx="1030">
                  <c:v>2593</c:v>
                </c:pt>
                <c:pt idx="1031">
                  <c:v>2596</c:v>
                </c:pt>
                <c:pt idx="1032">
                  <c:v>2598</c:v>
                </c:pt>
                <c:pt idx="1033">
                  <c:v>2601</c:v>
                </c:pt>
                <c:pt idx="1034">
                  <c:v>2603</c:v>
                </c:pt>
                <c:pt idx="1035">
                  <c:v>2606</c:v>
                </c:pt>
                <c:pt idx="1036">
                  <c:v>2608</c:v>
                </c:pt>
                <c:pt idx="1037">
                  <c:v>2611</c:v>
                </c:pt>
                <c:pt idx="1038">
                  <c:v>2613</c:v>
                </c:pt>
                <c:pt idx="1039">
                  <c:v>2616</c:v>
                </c:pt>
                <c:pt idx="1040">
                  <c:v>2618</c:v>
                </c:pt>
                <c:pt idx="1041">
                  <c:v>2621</c:v>
                </c:pt>
                <c:pt idx="1042">
                  <c:v>2623</c:v>
                </c:pt>
                <c:pt idx="1043">
                  <c:v>2626</c:v>
                </c:pt>
                <c:pt idx="1044">
                  <c:v>2628</c:v>
                </c:pt>
                <c:pt idx="1045">
                  <c:v>2631</c:v>
                </c:pt>
                <c:pt idx="1046">
                  <c:v>2634</c:v>
                </c:pt>
                <c:pt idx="1047">
                  <c:v>2636</c:v>
                </c:pt>
                <c:pt idx="1048">
                  <c:v>2639</c:v>
                </c:pt>
                <c:pt idx="1049">
                  <c:v>2641</c:v>
                </c:pt>
                <c:pt idx="1050">
                  <c:v>2644</c:v>
                </c:pt>
                <c:pt idx="1051">
                  <c:v>2646</c:v>
                </c:pt>
                <c:pt idx="1052">
                  <c:v>2649</c:v>
                </c:pt>
                <c:pt idx="1053">
                  <c:v>2651</c:v>
                </c:pt>
                <c:pt idx="1054">
                  <c:v>2654</c:v>
                </c:pt>
                <c:pt idx="1055">
                  <c:v>2656</c:v>
                </c:pt>
                <c:pt idx="1056">
                  <c:v>2659</c:v>
                </c:pt>
                <c:pt idx="1057">
                  <c:v>2661</c:v>
                </c:pt>
                <c:pt idx="1058">
                  <c:v>2664</c:v>
                </c:pt>
                <c:pt idx="1059">
                  <c:v>2666</c:v>
                </c:pt>
                <c:pt idx="1060">
                  <c:v>2669</c:v>
                </c:pt>
                <c:pt idx="1061">
                  <c:v>2671</c:v>
                </c:pt>
                <c:pt idx="1062">
                  <c:v>2674</c:v>
                </c:pt>
                <c:pt idx="1063">
                  <c:v>2676</c:v>
                </c:pt>
                <c:pt idx="1064">
                  <c:v>2679</c:v>
                </c:pt>
                <c:pt idx="1065">
                  <c:v>2681</c:v>
                </c:pt>
                <c:pt idx="1066">
                  <c:v>2684</c:v>
                </c:pt>
                <c:pt idx="1067">
                  <c:v>2686</c:v>
                </c:pt>
                <c:pt idx="1068">
                  <c:v>2689</c:v>
                </c:pt>
                <c:pt idx="1069">
                  <c:v>2691</c:v>
                </c:pt>
                <c:pt idx="1070">
                  <c:v>2694</c:v>
                </c:pt>
                <c:pt idx="1071">
                  <c:v>2696</c:v>
                </c:pt>
                <c:pt idx="1072">
                  <c:v>2699</c:v>
                </c:pt>
                <c:pt idx="1073">
                  <c:v>2702</c:v>
                </c:pt>
                <c:pt idx="1074">
                  <c:v>2704</c:v>
                </c:pt>
                <c:pt idx="1075">
                  <c:v>2707</c:v>
                </c:pt>
                <c:pt idx="1076">
                  <c:v>2709</c:v>
                </c:pt>
                <c:pt idx="1077">
                  <c:v>2712</c:v>
                </c:pt>
                <c:pt idx="1078">
                  <c:v>2714</c:v>
                </c:pt>
                <c:pt idx="1079">
                  <c:v>2717</c:v>
                </c:pt>
                <c:pt idx="1080">
                  <c:v>2719</c:v>
                </c:pt>
                <c:pt idx="1081">
                  <c:v>2722</c:v>
                </c:pt>
                <c:pt idx="1082">
                  <c:v>2724</c:v>
                </c:pt>
                <c:pt idx="1083">
                  <c:v>2727</c:v>
                </c:pt>
                <c:pt idx="1084">
                  <c:v>2729</c:v>
                </c:pt>
                <c:pt idx="1085">
                  <c:v>2732</c:v>
                </c:pt>
                <c:pt idx="1086">
                  <c:v>2734</c:v>
                </c:pt>
                <c:pt idx="1087">
                  <c:v>2737</c:v>
                </c:pt>
                <c:pt idx="1088">
                  <c:v>2739</c:v>
                </c:pt>
                <c:pt idx="1089">
                  <c:v>2742</c:v>
                </c:pt>
                <c:pt idx="1090">
                  <c:v>2744</c:v>
                </c:pt>
                <c:pt idx="1091">
                  <c:v>2747</c:v>
                </c:pt>
                <c:pt idx="1092">
                  <c:v>2749</c:v>
                </c:pt>
                <c:pt idx="1093">
                  <c:v>2752</c:v>
                </c:pt>
                <c:pt idx="1094">
                  <c:v>2754</c:v>
                </c:pt>
                <c:pt idx="1095">
                  <c:v>2757</c:v>
                </c:pt>
                <c:pt idx="1096">
                  <c:v>2759</c:v>
                </c:pt>
                <c:pt idx="1097">
                  <c:v>2762</c:v>
                </c:pt>
                <c:pt idx="1098">
                  <c:v>2764</c:v>
                </c:pt>
                <c:pt idx="1099">
                  <c:v>2767</c:v>
                </c:pt>
                <c:pt idx="1100">
                  <c:v>2769</c:v>
                </c:pt>
                <c:pt idx="1101">
                  <c:v>2772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2787</c:v>
                </c:pt>
                <c:pt idx="1108">
                  <c:v>2790</c:v>
                </c:pt>
                <c:pt idx="1109">
                  <c:v>2792</c:v>
                </c:pt>
                <c:pt idx="1110">
                  <c:v>2795</c:v>
                </c:pt>
                <c:pt idx="1111">
                  <c:v>2797</c:v>
                </c:pt>
                <c:pt idx="1112">
                  <c:v>2800</c:v>
                </c:pt>
                <c:pt idx="1113">
                  <c:v>2802</c:v>
                </c:pt>
                <c:pt idx="1114">
                  <c:v>2805</c:v>
                </c:pt>
                <c:pt idx="1115">
                  <c:v>2807</c:v>
                </c:pt>
                <c:pt idx="1116">
                  <c:v>2810</c:v>
                </c:pt>
                <c:pt idx="1117">
                  <c:v>2812</c:v>
                </c:pt>
                <c:pt idx="1118">
                  <c:v>2815</c:v>
                </c:pt>
                <c:pt idx="1119">
                  <c:v>2817</c:v>
                </c:pt>
                <c:pt idx="1120">
                  <c:v>2820</c:v>
                </c:pt>
                <c:pt idx="1121">
                  <c:v>2822</c:v>
                </c:pt>
                <c:pt idx="1122">
                  <c:v>2825</c:v>
                </c:pt>
                <c:pt idx="1123">
                  <c:v>2827</c:v>
                </c:pt>
                <c:pt idx="1124">
                  <c:v>2830</c:v>
                </c:pt>
                <c:pt idx="1125">
                  <c:v>2832</c:v>
                </c:pt>
                <c:pt idx="1126">
                  <c:v>2835</c:v>
                </c:pt>
                <c:pt idx="1127">
                  <c:v>2837</c:v>
                </c:pt>
                <c:pt idx="1128">
                  <c:v>2840</c:v>
                </c:pt>
                <c:pt idx="1129">
                  <c:v>2842</c:v>
                </c:pt>
                <c:pt idx="1130">
                  <c:v>2845</c:v>
                </c:pt>
                <c:pt idx="1131">
                  <c:v>2848</c:v>
                </c:pt>
                <c:pt idx="1132">
                  <c:v>2850</c:v>
                </c:pt>
                <c:pt idx="1133">
                  <c:v>2853</c:v>
                </c:pt>
                <c:pt idx="1134">
                  <c:v>2855</c:v>
                </c:pt>
                <c:pt idx="1135">
                  <c:v>2858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2868</c:v>
                </c:pt>
                <c:pt idx="1140">
                  <c:v>2870</c:v>
                </c:pt>
                <c:pt idx="1141">
                  <c:v>2873</c:v>
                </c:pt>
                <c:pt idx="1142">
                  <c:v>2875</c:v>
                </c:pt>
                <c:pt idx="1143">
                  <c:v>2878</c:v>
                </c:pt>
                <c:pt idx="1144">
                  <c:v>2880</c:v>
                </c:pt>
                <c:pt idx="1145">
                  <c:v>2883</c:v>
                </c:pt>
                <c:pt idx="1146">
                  <c:v>2885</c:v>
                </c:pt>
                <c:pt idx="1147">
                  <c:v>2888</c:v>
                </c:pt>
                <c:pt idx="1148">
                  <c:v>2890</c:v>
                </c:pt>
                <c:pt idx="1149">
                  <c:v>2893</c:v>
                </c:pt>
                <c:pt idx="1150">
                  <c:v>2895</c:v>
                </c:pt>
                <c:pt idx="1151">
                  <c:v>2898</c:v>
                </c:pt>
                <c:pt idx="1152">
                  <c:v>2900</c:v>
                </c:pt>
                <c:pt idx="1153">
                  <c:v>2903</c:v>
                </c:pt>
                <c:pt idx="1154">
                  <c:v>2905</c:v>
                </c:pt>
                <c:pt idx="1155">
                  <c:v>2908</c:v>
                </c:pt>
                <c:pt idx="1156">
                  <c:v>2910</c:v>
                </c:pt>
                <c:pt idx="1157">
                  <c:v>2913</c:v>
                </c:pt>
                <c:pt idx="1158">
                  <c:v>2916</c:v>
                </c:pt>
                <c:pt idx="1159">
                  <c:v>2918</c:v>
                </c:pt>
                <c:pt idx="1160">
                  <c:v>2921</c:v>
                </c:pt>
                <c:pt idx="1161">
                  <c:v>2923</c:v>
                </c:pt>
                <c:pt idx="1162">
                  <c:v>2926</c:v>
                </c:pt>
                <c:pt idx="1163">
                  <c:v>2928</c:v>
                </c:pt>
                <c:pt idx="1164">
                  <c:v>2931</c:v>
                </c:pt>
                <c:pt idx="1165">
                  <c:v>2933</c:v>
                </c:pt>
                <c:pt idx="1166">
                  <c:v>2936</c:v>
                </c:pt>
                <c:pt idx="1167">
                  <c:v>2938</c:v>
                </c:pt>
                <c:pt idx="1168">
                  <c:v>2941</c:v>
                </c:pt>
                <c:pt idx="1169">
                  <c:v>2943</c:v>
                </c:pt>
                <c:pt idx="1170">
                  <c:v>2946</c:v>
                </c:pt>
                <c:pt idx="1171">
                  <c:v>2948</c:v>
                </c:pt>
                <c:pt idx="1172">
                  <c:v>2951</c:v>
                </c:pt>
                <c:pt idx="1173">
                  <c:v>2953</c:v>
                </c:pt>
                <c:pt idx="1174">
                  <c:v>2956</c:v>
                </c:pt>
                <c:pt idx="1175">
                  <c:v>2958</c:v>
                </c:pt>
                <c:pt idx="1176">
                  <c:v>2961</c:v>
                </c:pt>
                <c:pt idx="1177">
                  <c:v>2963</c:v>
                </c:pt>
                <c:pt idx="1178">
                  <c:v>2966</c:v>
                </c:pt>
                <c:pt idx="1179">
                  <c:v>2968</c:v>
                </c:pt>
                <c:pt idx="1180">
                  <c:v>2971</c:v>
                </c:pt>
                <c:pt idx="1181">
                  <c:v>2973</c:v>
                </c:pt>
                <c:pt idx="1182">
                  <c:v>2976</c:v>
                </c:pt>
                <c:pt idx="1183">
                  <c:v>2978</c:v>
                </c:pt>
                <c:pt idx="1184">
                  <c:v>2981</c:v>
                </c:pt>
                <c:pt idx="1185">
                  <c:v>2983</c:v>
                </c:pt>
                <c:pt idx="1186">
                  <c:v>2986</c:v>
                </c:pt>
                <c:pt idx="1187">
                  <c:v>2989</c:v>
                </c:pt>
                <c:pt idx="1188">
                  <c:v>2991</c:v>
                </c:pt>
                <c:pt idx="1189">
                  <c:v>2994</c:v>
                </c:pt>
                <c:pt idx="1190">
                  <c:v>2996</c:v>
                </c:pt>
                <c:pt idx="1191">
                  <c:v>2999</c:v>
                </c:pt>
                <c:pt idx="1192">
                  <c:v>3001</c:v>
                </c:pt>
                <c:pt idx="1193">
                  <c:v>3004</c:v>
                </c:pt>
                <c:pt idx="1194">
                  <c:v>3006</c:v>
                </c:pt>
                <c:pt idx="1195">
                  <c:v>3009</c:v>
                </c:pt>
                <c:pt idx="1196">
                  <c:v>3011</c:v>
                </c:pt>
                <c:pt idx="1197">
                  <c:v>3014</c:v>
                </c:pt>
                <c:pt idx="1198">
                  <c:v>3016</c:v>
                </c:pt>
                <c:pt idx="1199">
                  <c:v>3019</c:v>
                </c:pt>
                <c:pt idx="1200">
                  <c:v>3021</c:v>
                </c:pt>
                <c:pt idx="1201">
                  <c:v>3024</c:v>
                </c:pt>
                <c:pt idx="1202">
                  <c:v>3026</c:v>
                </c:pt>
                <c:pt idx="1203">
                  <c:v>3029</c:v>
                </c:pt>
                <c:pt idx="1204">
                  <c:v>3031</c:v>
                </c:pt>
                <c:pt idx="1205">
                  <c:v>3034</c:v>
                </c:pt>
                <c:pt idx="1206">
                  <c:v>3036</c:v>
                </c:pt>
                <c:pt idx="1207">
                  <c:v>3039</c:v>
                </c:pt>
                <c:pt idx="1208">
                  <c:v>3041</c:v>
                </c:pt>
                <c:pt idx="1209">
                  <c:v>3044</c:v>
                </c:pt>
                <c:pt idx="1210">
                  <c:v>3046</c:v>
                </c:pt>
                <c:pt idx="1211">
                  <c:v>3049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212"/>
                <c:pt idx="0">
                  <c:v>0</c:v>
                </c:pt>
                <c:pt idx="1">
                  <c:v>2.5344989597797393E-6</c:v>
                </c:pt>
                <c:pt idx="2">
                  <c:v>7.0307145416736601E-6</c:v>
                </c:pt>
                <c:pt idx="3">
                  <c:v>1.7952610641717909E-5</c:v>
                </c:pt>
                <c:pt idx="4">
                  <c:v>2.8009365946054457E-5</c:v>
                </c:pt>
                <c:pt idx="5">
                  <c:v>4.7214704811573029E-5</c:v>
                </c:pt>
                <c:pt idx="6">
                  <c:v>6.2741173923015598E-5</c:v>
                </c:pt>
                <c:pt idx="7">
                  <c:v>9.0071806967258463E-5</c:v>
                </c:pt>
                <c:pt idx="8">
                  <c:v>1.1098122757673265E-4</c:v>
                </c:pt>
                <c:pt idx="9">
                  <c:v>1.4641118824481965E-4</c:v>
                </c:pt>
                <c:pt idx="10">
                  <c:v>1.7276562678813937E-4</c:v>
                </c:pt>
                <c:pt idx="11">
                  <c:v>2.164419424235821E-4</c:v>
                </c:pt>
                <c:pt idx="12">
                  <c:v>2.4833211490511898E-4</c:v>
                </c:pt>
                <c:pt idx="13">
                  <c:v>3.0031547388434415E-4</c:v>
                </c:pt>
                <c:pt idx="14">
                  <c:v>3.3773164281249049E-4</c:v>
                </c:pt>
                <c:pt idx="15">
                  <c:v>3.9800754842162135E-4</c:v>
                </c:pt>
                <c:pt idx="16">
                  <c:v>4.4097360917925836E-4</c:v>
                </c:pt>
                <c:pt idx="17">
                  <c:v>5.0964972555637359E-4</c:v>
                </c:pt>
                <c:pt idx="18">
                  <c:v>5.582805256843567E-4</c:v>
                </c:pt>
                <c:pt idx="19">
                  <c:v>6.3555766874551776E-4</c:v>
                </c:pt>
                <c:pt idx="20">
                  <c:v>7.1806772568821912E-4</c:v>
                </c:pt>
                <c:pt idx="21">
                  <c:v>7.7599356999993332E-4</c:v>
                </c:pt>
                <c:pt idx="22">
                  <c:v>8.6725030776858337E-4</c:v>
                </c:pt>
                <c:pt idx="23">
                  <c:v>9.3099553689360629E-4</c:v>
                </c:pt>
                <c:pt idx="24">
                  <c:v>1.0309641691148281E-3</c:v>
                </c:pt>
                <c:pt idx="25">
                  <c:v>1.1005008883178235E-3</c:v>
                </c:pt>
                <c:pt idx="26">
                  <c:v>1.2090993757843972E-3</c:v>
                </c:pt>
                <c:pt idx="27">
                  <c:v>1.2843415086865426E-3</c:v>
                </c:pt>
                <c:pt idx="28">
                  <c:v>1.4014263675212861E-3</c:v>
                </c:pt>
                <c:pt idx="29">
                  <c:v>1.4822925868034364E-3</c:v>
                </c:pt>
                <c:pt idx="30">
                  <c:v>1.6078386420607569E-3</c:v>
                </c:pt>
                <c:pt idx="31">
                  <c:v>1.6943829576373103E-3</c:v>
                </c:pt>
                <c:pt idx="32">
                  <c:v>1.8285161536931995E-3</c:v>
                </c:pt>
                <c:pt idx="33">
                  <c:v>1.9208400205373768E-3</c:v>
                </c:pt>
                <c:pt idx="34">
                  <c:v>2.0637107346355918E-3</c:v>
                </c:pt>
                <c:pt idx="35">
                  <c:v>2.1618716049492362E-3</c:v>
                </c:pt>
                <c:pt idx="36">
                  <c:v>2.313462023198605E-3</c:v>
                </c:pt>
                <c:pt idx="37">
                  <c:v>2.4174121513962752E-3</c:v>
                </c:pt>
                <c:pt idx="38">
                  <c:v>2.5776398177742963E-3</c:v>
                </c:pt>
                <c:pt idx="39">
                  <c:v>2.6873157307505612E-3</c:v>
                </c:pt>
                <c:pt idx="40">
                  <c:v>2.8560698734223849E-3</c:v>
                </c:pt>
                <c:pt idx="41">
                  <c:v>2.9713707801997669E-3</c:v>
                </c:pt>
                <c:pt idx="42">
                  <c:v>3.1484548019170768E-3</c:v>
                </c:pt>
                <c:pt idx="43">
                  <c:v>3.2692384991645819E-3</c:v>
                </c:pt>
                <c:pt idx="44">
                  <c:v>3.4544546155333526E-3</c:v>
                </c:pt>
                <c:pt idx="45">
                  <c:v>3.58061138445139E-3</c:v>
                </c:pt>
                <c:pt idx="46">
                  <c:v>3.7738332695066937E-3</c:v>
                </c:pt>
                <c:pt idx="47">
                  <c:v>3.9052830165922652E-3</c:v>
                </c:pt>
                <c:pt idx="48">
                  <c:v>4.1063701267838489E-3</c:v>
                </c:pt>
                <c:pt idx="49">
                  <c:v>4.3121112958192835E-3</c:v>
                </c:pt>
                <c:pt idx="50">
                  <c:v>4.4518492786884316E-3</c:v>
                </c:pt>
                <c:pt idx="51">
                  <c:v>4.6653515003323561E-3</c:v>
                </c:pt>
                <c:pt idx="52">
                  <c:v>4.8103058016896252E-3</c:v>
                </c:pt>
                <c:pt idx="53">
                  <c:v>5.0317310674190523E-3</c:v>
                </c:pt>
                <c:pt idx="54">
                  <c:v>5.182039168119431E-3</c:v>
                </c:pt>
                <c:pt idx="55">
                  <c:v>5.4116061223149301E-3</c:v>
                </c:pt>
                <c:pt idx="56">
                  <c:v>5.5674079053997993E-3</c:v>
                </c:pt>
                <c:pt idx="57">
                  <c:v>5.8053108880519863E-3</c:v>
                </c:pt>
                <c:pt idx="58">
                  <c:v>5.9667417775392528E-3</c:v>
                </c:pt>
                <c:pt idx="59">
                  <c:v>6.2131927571892733E-3</c:v>
                </c:pt>
                <c:pt idx="60">
                  <c:v>6.3803904210925095E-3</c:v>
                </c:pt>
                <c:pt idx="61">
                  <c:v>6.6355754638314241E-3</c:v>
                </c:pt>
                <c:pt idx="62">
                  <c:v>6.8086388563513749E-3</c:v>
                </c:pt>
                <c:pt idx="63">
                  <c:v>7.0726579791605465E-3</c:v>
                </c:pt>
                <c:pt idx="64">
                  <c:v>7.2516215204298492E-3</c:v>
                </c:pt>
                <c:pt idx="65">
                  <c:v>7.5244930192828177E-3</c:v>
                </c:pt>
                <c:pt idx="66">
                  <c:v>7.7093533708453175E-3</c:v>
                </c:pt>
                <c:pt idx="67">
                  <c:v>7.9910269148051744E-3</c:v>
                </c:pt>
                <c:pt idx="68">
                  <c:v>8.181700930923224E-3</c:v>
                </c:pt>
                <c:pt idx="69">
                  <c:v>8.4719740700721739E-3</c:v>
                </c:pt>
                <c:pt idx="70">
                  <c:v>8.668297410488128E-3</c:v>
                </c:pt>
                <c:pt idx="71">
                  <c:v>8.9669404992759223E-3</c:v>
                </c:pt>
                <c:pt idx="72">
                  <c:v>9.16880319198966E-3</c:v>
                </c:pt>
                <c:pt idx="73">
                  <c:v>9.475759061187505E-3</c:v>
                </c:pt>
                <c:pt idx="74">
                  <c:v>9.6831852564513675E-3</c:v>
                </c:pt>
                <c:pt idx="75">
                  <c:v>9.9985407694876179E-3</c:v>
                </c:pt>
                <c:pt idx="76">
                  <c:v>1.0211584013730285E-2</c:v>
                </c:pt>
                <c:pt idx="77">
                  <c:v>1.0535304386734961E-2</c:v>
                </c:pt>
                <c:pt idx="78">
                  <c:v>1.0863953209370373E-2</c:v>
                </c:pt>
                <c:pt idx="79">
                  <c:v>1.1085769377082584E-2</c:v>
                </c:pt>
                <c:pt idx="80">
                  <c:v>1.1422572765737771E-2</c:v>
                </c:pt>
                <c:pt idx="81">
                  <c:v>1.164984212103486E-2</c:v>
                </c:pt>
                <c:pt idx="82">
                  <c:v>1.1994900581657886E-2</c:v>
                </c:pt>
                <c:pt idx="83">
                  <c:v>1.2227729745090007E-2</c:v>
                </c:pt>
                <c:pt idx="84">
                  <c:v>1.2581183522969483E-2</c:v>
                </c:pt>
                <c:pt idx="85">
                  <c:v>1.281963082078099E-2</c:v>
                </c:pt>
                <c:pt idx="86">
                  <c:v>1.3181518897175786E-2</c:v>
                </c:pt>
                <c:pt idx="87">
                  <c:v>1.3425600452542303E-2</c:v>
                </c:pt>
                <c:pt idx="88">
                  <c:v>1.3795982752293347E-2</c:v>
                </c:pt>
                <c:pt idx="89">
                  <c:v>1.4045749054282903E-2</c:v>
                </c:pt>
                <c:pt idx="90">
                  <c:v>1.4424687242895364E-2</c:v>
                </c:pt>
                <c:pt idx="91">
                  <c:v>1.4680146123439073E-2</c:v>
                </c:pt>
                <c:pt idx="92">
                  <c:v>1.5067160824045538E-2</c:v>
                </c:pt>
                <c:pt idx="93">
                  <c:v>1.5327295960113405E-2</c:v>
                </c:pt>
                <c:pt idx="94">
                  <c:v>1.5719373967193067E-2</c:v>
                </c:pt>
                <c:pt idx="95">
                  <c:v>1.5981367158766836E-2</c:v>
                </c:pt>
                <c:pt idx="96">
                  <c:v>1.6374361270566472E-2</c:v>
                </c:pt>
                <c:pt idx="97">
                  <c:v>1.6636379137882032E-2</c:v>
                </c:pt>
                <c:pt idx="98">
                  <c:v>1.7030245127133095E-2</c:v>
                </c:pt>
                <c:pt idx="99">
                  <c:v>1.7294006820048207E-2</c:v>
                </c:pt>
                <c:pt idx="100">
                  <c:v>1.7692972109095196E-2</c:v>
                </c:pt>
                <c:pt idx="101">
                  <c:v>1.80971129114097E-2</c:v>
                </c:pt>
                <c:pt idx="102">
                  <c:v>1.8369932126740925E-2</c:v>
                </c:pt>
                <c:pt idx="103">
                  <c:v>1.8645769138111733E-2</c:v>
                </c:pt>
                <c:pt idx="104">
                  <c:v>1.9065387455170044E-2</c:v>
                </c:pt>
                <c:pt idx="105">
                  <c:v>1.9492054270978085E-2</c:v>
                </c:pt>
                <c:pt idx="106">
                  <c:v>1.9780393193393014E-2</c:v>
                </c:pt>
                <c:pt idx="107">
                  <c:v>2.0218717474211938E-2</c:v>
                </c:pt>
                <c:pt idx="108">
                  <c:v>2.0514809047722255E-2</c:v>
                </c:pt>
                <c:pt idx="109">
                  <c:v>2.0964748657747171E-2</c:v>
                </c:pt>
                <c:pt idx="110">
                  <c:v>2.1268581319767051E-2</c:v>
                </c:pt>
                <c:pt idx="111">
                  <c:v>2.1730190186777153E-2</c:v>
                </c:pt>
                <c:pt idx="112">
                  <c:v>2.2041805849147028E-2</c:v>
                </c:pt>
                <c:pt idx="113">
                  <c:v>2.251482876596134E-2</c:v>
                </c:pt>
                <c:pt idx="114">
                  <c:v>2.2833738157994114E-2</c:v>
                </c:pt>
                <c:pt idx="115">
                  <c:v>2.3316966623780317E-2</c:v>
                </c:pt>
                <c:pt idx="116">
                  <c:v>2.3642178627283312E-2</c:v>
                </c:pt>
                <c:pt idx="117">
                  <c:v>2.4134263236722908E-2</c:v>
                </c:pt>
                <c:pt idx="118">
                  <c:v>2.4465073125238528E-2</c:v>
                </c:pt>
                <c:pt idx="119">
                  <c:v>2.4965299739555455E-2</c:v>
                </c:pt>
                <c:pt idx="120">
                  <c:v>2.5301425170411354E-2</c:v>
                </c:pt>
                <c:pt idx="121">
                  <c:v>2.5809542531798593E-2</c:v>
                </c:pt>
                <c:pt idx="122">
                  <c:v>2.6150906897409818E-2</c:v>
                </c:pt>
                <c:pt idx="123">
                  <c:v>2.6666889597211963E-2</c:v>
                </c:pt>
                <c:pt idx="124">
                  <c:v>2.7013514839836394E-2</c:v>
                </c:pt>
                <c:pt idx="125">
                  <c:v>2.7537440187185069E-2</c:v>
                </c:pt>
                <c:pt idx="126">
                  <c:v>2.7889410816910674E-2</c:v>
                </c:pt>
                <c:pt idx="127">
                  <c:v>2.8421472338550722E-2</c:v>
                </c:pt>
                <c:pt idx="128">
                  <c:v>2.8778959941414183E-2</c:v>
                </c:pt>
                <c:pt idx="129">
                  <c:v>2.9319490386116316E-2</c:v>
                </c:pt>
                <c:pt idx="130">
                  <c:v>2.9682762654325921E-2</c:v>
                </c:pt>
                <c:pt idx="131">
                  <c:v>3.0232146308970635E-2</c:v>
                </c:pt>
                <c:pt idx="132">
                  <c:v>3.0601409697637891E-2</c:v>
                </c:pt>
                <c:pt idx="133">
                  <c:v>3.1159816238767464E-2</c:v>
                </c:pt>
                <c:pt idx="134">
                  <c:v>3.1723627956238572E-2</c:v>
                </c:pt>
                <c:pt idx="135">
                  <c:v>3.2102494500041934E-2</c:v>
                </c:pt>
                <c:pt idx="136">
                  <c:v>3.2675247295013622E-2</c:v>
                </c:pt>
                <c:pt idx="137">
                  <c:v>3.3060027193929059E-2</c:v>
                </c:pt>
                <c:pt idx="138">
                  <c:v>3.3641538662062015E-2</c:v>
                </c:pt>
                <c:pt idx="139">
                  <c:v>3.4032064110894676E-2</c:v>
                </c:pt>
                <c:pt idx="140">
                  <c:v>3.4621956281553012E-2</c:v>
                </c:pt>
                <c:pt idx="141">
                  <c:v>3.5017838911934746E-2</c:v>
                </c:pt>
                <c:pt idx="142">
                  <c:v>3.5615304013733744E-2</c:v>
                </c:pt>
                <c:pt idx="143">
                  <c:v>3.6015869307138952E-2</c:v>
                </c:pt>
                <c:pt idx="144">
                  <c:v>3.6619637270121831E-2</c:v>
                </c:pt>
                <c:pt idx="145">
                  <c:v>3.7023875868621277E-2</c:v>
                </c:pt>
                <c:pt idx="146">
                  <c:v>3.7632350100138219E-2</c:v>
                </c:pt>
                <c:pt idx="147">
                  <c:v>3.8039311675441445E-2</c:v>
                </c:pt>
                <c:pt idx="148">
                  <c:v>3.8651876609685824E-2</c:v>
                </c:pt>
                <c:pt idx="149">
                  <c:v>3.9061902719832016E-2</c:v>
                </c:pt>
                <c:pt idx="150">
                  <c:v>3.9680169668030917E-2</c:v>
                </c:pt>
                <c:pt idx="151">
                  <c:v>4.0094858139977783E-2</c:v>
                </c:pt>
                <c:pt idx="152">
                  <c:v>4.072129134286101E-2</c:v>
                </c:pt>
                <c:pt idx="153">
                  <c:v>4.1142005026857359E-2</c:v>
                </c:pt>
                <c:pt idx="154">
                  <c:v>4.1777712827415193E-2</c:v>
                </c:pt>
                <c:pt idx="155">
                  <c:v>4.2204435618643635E-2</c:v>
                </c:pt>
                <c:pt idx="156">
                  <c:v>4.2848278785745597E-2</c:v>
                </c:pt>
                <c:pt idx="157">
                  <c:v>4.3279736028029564E-2</c:v>
                </c:pt>
                <c:pt idx="158">
                  <c:v>4.3929597075273261E-2</c:v>
                </c:pt>
                <c:pt idx="159">
                  <c:v>4.4364343868338478E-2</c:v>
                </c:pt>
                <c:pt idx="160">
                  <c:v>4.5018422080083727E-2</c:v>
                </c:pt>
                <c:pt idx="161">
                  <c:v>4.5455836932736422E-2</c:v>
                </c:pt>
                <c:pt idx="162">
                  <c:v>4.6114756825187217E-2</c:v>
                </c:pt>
                <c:pt idx="163">
                  <c:v>4.6778130953519577E-2</c:v>
                </c:pt>
                <c:pt idx="164">
                  <c:v>4.7223478837135222E-2</c:v>
                </c:pt>
                <c:pt idx="165">
                  <c:v>4.7897106681817188E-2</c:v>
                </c:pt>
                <c:pt idx="166">
                  <c:v>4.8350144653585718E-2</c:v>
                </c:pt>
                <c:pt idx="167">
                  <c:v>4.9035756771671567E-2</c:v>
                </c:pt>
                <c:pt idx="168">
                  <c:v>4.9496823801896517E-2</c:v>
                </c:pt>
                <c:pt idx="169">
                  <c:v>5.0194132854861191E-2</c:v>
                </c:pt>
                <c:pt idx="170">
                  <c:v>5.0662648524598203E-2</c:v>
                </c:pt>
                <c:pt idx="171">
                  <c:v>5.1370527394748275E-2</c:v>
                </c:pt>
                <c:pt idx="172">
                  <c:v>5.1845719341288302E-2</c:v>
                </c:pt>
                <c:pt idx="173">
                  <c:v>5.2563254767746648E-2</c:v>
                </c:pt>
                <c:pt idx="174">
                  <c:v>5.30447814830588E-2</c:v>
                </c:pt>
                <c:pt idx="175">
                  <c:v>5.3771951139832831E-2</c:v>
                </c:pt>
                <c:pt idx="176">
                  <c:v>5.4260068197905069E-2</c:v>
                </c:pt>
                <c:pt idx="177">
                  <c:v>5.4997464969594949E-2</c:v>
                </c:pt>
                <c:pt idx="178">
                  <c:v>5.5492644055479191E-2</c:v>
                </c:pt>
                <c:pt idx="179">
                  <c:v>5.6240942670806295E-2</c:v>
                </c:pt>
                <c:pt idx="180">
                  <c:v>5.6743474461453954E-2</c:v>
                </c:pt>
                <c:pt idx="181">
                  <c:v>5.750254519341233E-2</c:v>
                </c:pt>
                <c:pt idx="182">
                  <c:v>5.80119259417178E-2</c:v>
                </c:pt>
                <c:pt idx="183">
                  <c:v>5.8780506121995847E-2</c:v>
                </c:pt>
                <c:pt idx="184">
                  <c:v>5.9295733205235554E-2</c:v>
                </c:pt>
                <c:pt idx="185">
                  <c:v>6.0072608255919993E-2</c:v>
                </c:pt>
                <c:pt idx="186">
                  <c:v>6.0593181075901718E-2</c:v>
                </c:pt>
                <c:pt idx="187">
                  <c:v>6.1378060022554352E-2</c:v>
                </c:pt>
                <c:pt idx="188">
                  <c:v>6.1904022607083421E-2</c:v>
                </c:pt>
                <c:pt idx="189">
                  <c:v>6.2697085214571083E-2</c:v>
                </c:pt>
                <c:pt idx="190">
                  <c:v>6.3228558563698994E-2</c:v>
                </c:pt>
                <c:pt idx="191">
                  <c:v>6.4029930466334317E-2</c:v>
                </c:pt>
                <c:pt idx="192">
                  <c:v>6.4836312492133105E-2</c:v>
                </c:pt>
                <c:pt idx="193">
                  <c:v>6.5376691047822108E-2</c:v>
                </c:pt>
                <c:pt idx="194">
                  <c:v>6.6191444613988487E-2</c:v>
                </c:pt>
                <c:pt idx="195">
                  <c:v>6.6737410377590886E-2</c:v>
                </c:pt>
                <c:pt idx="196">
                  <c:v>6.7560568153520087E-2</c:v>
                </c:pt>
                <c:pt idx="197">
                  <c:v>6.8112155667596472E-2</c:v>
                </c:pt>
                <c:pt idx="198">
                  <c:v>6.8943782000466219E-2</c:v>
                </c:pt>
                <c:pt idx="199">
                  <c:v>6.9501057048994092E-2</c:v>
                </c:pt>
                <c:pt idx="200">
                  <c:v>7.0341328359403626E-2</c:v>
                </c:pt>
                <c:pt idx="201">
                  <c:v>7.0904438984465759E-2</c:v>
                </c:pt>
                <c:pt idx="202">
                  <c:v>7.1753564204695613E-2</c:v>
                </c:pt>
                <c:pt idx="203">
                  <c:v>7.2322634947217052E-2</c:v>
                </c:pt>
                <c:pt idx="204">
                  <c:v>7.318074361151175E-2</c:v>
                </c:pt>
                <c:pt idx="205">
                  <c:v>7.3755817781777103E-2</c:v>
                </c:pt>
                <c:pt idx="206">
                  <c:v>7.4622888572922888E-2</c:v>
                </c:pt>
                <c:pt idx="207">
                  <c:v>7.5203883205438943E-2</c:v>
                </c:pt>
                <c:pt idx="208">
                  <c:v>7.6079738717571815E-2</c:v>
                </c:pt>
                <c:pt idx="209">
                  <c:v>7.6666541850496997E-2</c:v>
                </c:pt>
                <c:pt idx="210">
                  <c:v>7.7551095695833655E-2</c:v>
                </c:pt>
                <c:pt idx="211">
                  <c:v>7.8143686251535061E-2</c:v>
                </c:pt>
                <c:pt idx="212">
                  <c:v>7.9036846090649232E-2</c:v>
                </c:pt>
                <c:pt idx="213">
                  <c:v>7.9635092285641446E-2</c:v>
                </c:pt>
                <c:pt idx="214">
                  <c:v>8.0536541900574202E-2</c:v>
                </c:pt>
                <c:pt idx="215">
                  <c:v>8.1140174412938734E-2</c:v>
                </c:pt>
                <c:pt idx="216">
                  <c:v>8.2049522006266723E-2</c:v>
                </c:pt>
                <c:pt idx="217">
                  <c:v>8.265832895186262E-2</c:v>
                </c:pt>
                <c:pt idx="218">
                  <c:v>8.3575412847178968E-2</c:v>
                </c:pt>
                <c:pt idx="219">
                  <c:v>8.4497227632143512E-2</c:v>
                </c:pt>
                <c:pt idx="220">
                  <c:v>8.511445944215075E-2</c:v>
                </c:pt>
                <c:pt idx="221">
                  <c:v>8.6044458598199272E-2</c:v>
                </c:pt>
                <c:pt idx="222">
                  <c:v>8.6667283098078307E-2</c:v>
                </c:pt>
                <c:pt idx="223">
                  <c:v>8.7605857131329345E-2</c:v>
                </c:pt>
                <c:pt idx="224">
                  <c:v>8.8234508978010134E-2</c:v>
                </c:pt>
                <c:pt idx="225">
                  <c:v>8.9181987340978319E-2</c:v>
                </c:pt>
                <c:pt idx="226">
                  <c:v>8.9816668690527762E-2</c:v>
                </c:pt>
                <c:pt idx="227">
                  <c:v>9.0773241906777935E-2</c:v>
                </c:pt>
                <c:pt idx="228">
                  <c:v>9.1413970908691161E-2</c:v>
                </c:pt>
                <c:pt idx="229">
                  <c:v>9.2379520086447689E-2</c:v>
                </c:pt>
                <c:pt idx="230">
                  <c:v>9.302616605956758E-2</c:v>
                </c:pt>
                <c:pt idx="231">
                  <c:v>9.4000547755544062E-2</c:v>
                </c:pt>
                <c:pt idx="232">
                  <c:v>9.4653069484927674E-2</c:v>
                </c:pt>
                <c:pt idx="233">
                  <c:v>9.5636220766990424E-2</c:v>
                </c:pt>
                <c:pt idx="234">
                  <c:v>9.6294553094747451E-2</c:v>
                </c:pt>
                <c:pt idx="235">
                  <c:v>9.7286373138749022E-2</c:v>
                </c:pt>
                <c:pt idx="236">
                  <c:v>9.7950499184248016E-2</c:v>
                </c:pt>
                <c:pt idx="237">
                  <c:v>9.8951240302371776E-2</c:v>
                </c:pt>
                <c:pt idx="238">
                  <c:v>9.9621545792899072E-2</c:v>
                </c:pt>
                <c:pt idx="239">
                  <c:v>0.10063204450945275</c:v>
                </c:pt>
                <c:pt idx="240">
                  <c:v>0.10130924302382859</c:v>
                </c:pt>
                <c:pt idx="241">
                  <c:v>0.1023307379669314</c:v>
                </c:pt>
                <c:pt idx="242">
                  <c:v>0.10301568094439337</c:v>
                </c:pt>
                <c:pt idx="243">
                  <c:v>0.10404917255127522</c:v>
                </c:pt>
                <c:pt idx="244">
                  <c:v>0.10474222629002201</c:v>
                </c:pt>
                <c:pt idx="245">
                  <c:v>0.10578802517863642</c:v>
                </c:pt>
                <c:pt idx="246">
                  <c:v>0.10648959008443262</c:v>
                </c:pt>
                <c:pt idx="247">
                  <c:v>0.10754966629116702</c:v>
                </c:pt>
                <c:pt idx="248">
                  <c:v>0.10862058354042005</c:v>
                </c:pt>
                <c:pt idx="249">
                  <c:v>0.10934159052087274</c:v>
                </c:pt>
                <c:pt idx="250">
                  <c:v>0.11043577183169592</c:v>
                </c:pt>
                <c:pt idx="251">
                  <c:v>0.11117441159794572</c:v>
                </c:pt>
                <c:pt idx="252">
                  <c:v>0.11229734796681906</c:v>
                </c:pt>
                <c:pt idx="253">
                  <c:v>0.11305622949260752</c:v>
                </c:pt>
                <c:pt idx="254">
                  <c:v>0.11421023927151504</c:v>
                </c:pt>
                <c:pt idx="255">
                  <c:v>0.11499000397267657</c:v>
                </c:pt>
                <c:pt idx="256">
                  <c:v>0.11617491154022794</c:v>
                </c:pt>
                <c:pt idx="257">
                  <c:v>0.11697480822991486</c:v>
                </c:pt>
                <c:pt idx="258">
                  <c:v>0.11818904157487768</c:v>
                </c:pt>
                <c:pt idx="259">
                  <c:v>0.11900792831941041</c:v>
                </c:pt>
                <c:pt idx="260">
                  <c:v>0.12025018704856093</c:v>
                </c:pt>
                <c:pt idx="261">
                  <c:v>0.12108779361526201</c:v>
                </c:pt>
                <c:pt idx="262">
                  <c:v>0.12235911894711944</c:v>
                </c:pt>
                <c:pt idx="263">
                  <c:v>0.12321713396013248</c:v>
                </c:pt>
                <c:pt idx="264">
                  <c:v>0.12452127371996174</c:v>
                </c:pt>
                <c:pt idx="265">
                  <c:v>0.12540275279709603</c:v>
                </c:pt>
                <c:pt idx="266">
                  <c:v>0.12674438504638244</c:v>
                </c:pt>
                <c:pt idx="267">
                  <c:v>0.12765220051353518</c:v>
                </c:pt>
                <c:pt idx="268">
                  <c:v>0.12903499861799086</c:v>
                </c:pt>
                <c:pt idx="269">
                  <c:v>0.12997139723219256</c:v>
                </c:pt>
                <c:pt idx="270">
                  <c:v>0.1313988713612044</c:v>
                </c:pt>
                <c:pt idx="271">
                  <c:v>0.13236639664719718</c:v>
                </c:pt>
                <c:pt idx="272">
                  <c:v>0.1338429476906387</c:v>
                </c:pt>
                <c:pt idx="273">
                  <c:v>0.13484452061027941</c:v>
                </c:pt>
                <c:pt idx="274">
                  <c:v>0.13637316180753428</c:v>
                </c:pt>
                <c:pt idx="275">
                  <c:v>0.13793302892808895</c:v>
                </c:pt>
                <c:pt idx="276">
                  <c:v>0.13898959793861862</c:v>
                </c:pt>
                <c:pt idx="277">
                  <c:v>0.14059710217989702</c:v>
                </c:pt>
                <c:pt idx="278">
                  <c:v>0.14168243698422703</c:v>
                </c:pt>
                <c:pt idx="279">
                  <c:v>0.14332721223495062</c:v>
                </c:pt>
                <c:pt idx="280">
                  <c:v>0.14443325075985025</c:v>
                </c:pt>
                <c:pt idx="281">
                  <c:v>0.14610338298374506</c:v>
                </c:pt>
                <c:pt idx="282">
                  <c:v>0.14722302950129376</c:v>
                </c:pt>
                <c:pt idx="283">
                  <c:v>0.1489099918406559</c:v>
                </c:pt>
                <c:pt idx="284">
                  <c:v>0.1500390906669786</c:v>
                </c:pt>
                <c:pt idx="285">
                  <c:v>0.15173860637744235</c:v>
                </c:pt>
                <c:pt idx="286">
                  <c:v>0.15287527492880168</c:v>
                </c:pt>
                <c:pt idx="287">
                  <c:v>0.1545853161629876</c:v>
                </c:pt>
                <c:pt idx="288">
                  <c:v>0.15572852231069187</c:v>
                </c:pt>
                <c:pt idx="289">
                  <c:v>0.15744803502536656</c:v>
                </c:pt>
                <c:pt idx="290">
                  <c:v>0.15859772772030251</c:v>
                </c:pt>
                <c:pt idx="291">
                  <c:v>0.16032835985163132</c:v>
                </c:pt>
                <c:pt idx="292">
                  <c:v>0.16148706708378249</c:v>
                </c:pt>
                <c:pt idx="293">
                  <c:v>0.16323518372404294</c:v>
                </c:pt>
                <c:pt idx="294">
                  <c:v>0.16440858112433643</c:v>
                </c:pt>
                <c:pt idx="295">
                  <c:v>0.16618362079360241</c:v>
                </c:pt>
                <c:pt idx="296">
                  <c:v>0.1673782507569147</c:v>
                </c:pt>
                <c:pt idx="297">
                  <c:v>0.16918996475713047</c:v>
                </c:pt>
                <c:pt idx="298">
                  <c:v>0.17041225494678783</c:v>
                </c:pt>
                <c:pt idx="299">
                  <c:v>0.17227016009957621</c:v>
                </c:pt>
                <c:pt idx="300">
                  <c:v>0.1735260829739412</c:v>
                </c:pt>
                <c:pt idx="301">
                  <c:v>0.17543763641080723</c:v>
                </c:pt>
                <c:pt idx="302">
                  <c:v>0.17673085320616605</c:v>
                </c:pt>
                <c:pt idx="303">
                  <c:v>0.17869904648744966</c:v>
                </c:pt>
                <c:pt idx="304">
                  <c:v>0.18070111098741459</c:v>
                </c:pt>
                <c:pt idx="305">
                  <c:v>0.18205451954092922</c:v>
                </c:pt>
                <c:pt idx="306">
                  <c:v>0.18411268104590381</c:v>
                </c:pt>
                <c:pt idx="307">
                  <c:v>0.18550371756010034</c:v>
                </c:pt>
                <c:pt idx="308">
                  <c:v>0.18761962390593528</c:v>
                </c:pt>
                <c:pt idx="309">
                  <c:v>0.1890502693712236</c:v>
                </c:pt>
                <c:pt idx="310">
                  <c:v>0.19122706308585682</c:v>
                </c:pt>
                <c:pt idx="311">
                  <c:v>0.19269886981461101</c:v>
                </c:pt>
                <c:pt idx="312">
                  <c:v>0.19493638374885636</c:v>
                </c:pt>
                <c:pt idx="313">
                  <c:v>0.19644698637080285</c:v>
                </c:pt>
                <c:pt idx="314">
                  <c:v>0.19873868594752903</c:v>
                </c:pt>
                <c:pt idx="315">
                  <c:v>0.20028254387714992</c:v>
                </c:pt>
                <c:pt idx="316">
                  <c:v>0.20262068469776304</c:v>
                </c:pt>
                <c:pt idx="317">
                  <c:v>0.20419405124049353</c:v>
                </c:pt>
                <c:pt idx="318">
                  <c:v>0.20657623611430356</c:v>
                </c:pt>
                <c:pt idx="319">
                  <c:v>0.20817933298273289</c:v>
                </c:pt>
                <c:pt idx="320">
                  <c:v>0.21060690522009598</c:v>
                </c:pt>
                <c:pt idx="321">
                  <c:v>0.21224057133243324</c:v>
                </c:pt>
                <c:pt idx="322">
                  <c:v>0.21471351301655078</c:v>
                </c:pt>
                <c:pt idx="323">
                  <c:v>0.21637703717065135</c:v>
                </c:pt>
                <c:pt idx="324">
                  <c:v>0.21889485446643175</c:v>
                </c:pt>
                <c:pt idx="325">
                  <c:v>0.22058868803062753</c:v>
                </c:pt>
                <c:pt idx="326">
                  <c:v>0.22315345900096276</c:v>
                </c:pt>
                <c:pt idx="327">
                  <c:v>0.22487983839826933</c:v>
                </c:pt>
                <c:pt idx="328">
                  <c:v>0.22749524282364264</c:v>
                </c:pt>
                <c:pt idx="329">
                  <c:v>0.22925648075957686</c:v>
                </c:pt>
                <c:pt idx="330">
                  <c:v>0.23192552217800072</c:v>
                </c:pt>
                <c:pt idx="331">
                  <c:v>0.2337233511621756</c:v>
                </c:pt>
                <c:pt idx="332">
                  <c:v>0.23644848667201487</c:v>
                </c:pt>
                <c:pt idx="333">
                  <c:v>0.23920813435514918</c:v>
                </c:pt>
                <c:pt idx="334">
                  <c:v>0.24106705995988376</c:v>
                </c:pt>
                <c:pt idx="335">
                  <c:v>0.24388326998482732</c:v>
                </c:pt>
                <c:pt idx="336">
                  <c:v>0.24577860039808316</c:v>
                </c:pt>
                <c:pt idx="337">
                  <c:v>0.24864664860118454</c:v>
                </c:pt>
                <c:pt idx="338">
                  <c:v>0.2505748561692675</c:v>
                </c:pt>
                <c:pt idx="339">
                  <c:v>0.25349065547875027</c:v>
                </c:pt>
                <c:pt idx="340">
                  <c:v>0.25545000328797929</c:v>
                </c:pt>
                <c:pt idx="341">
                  <c:v>0.25841226900547637</c:v>
                </c:pt>
                <c:pt idx="342">
                  <c:v>0.26040266625413566</c:v>
                </c:pt>
                <c:pt idx="343">
                  <c:v>0.26341213080152204</c:v>
                </c:pt>
                <c:pt idx="344">
                  <c:v>0.26543483150362673</c:v>
                </c:pt>
                <c:pt idx="345">
                  <c:v>0.26849468567501272</c:v>
                </c:pt>
                <c:pt idx="346">
                  <c:v>0.27055226421286804</c:v>
                </c:pt>
                <c:pt idx="347">
                  <c:v>0.27366579149342779</c:v>
                </c:pt>
                <c:pt idx="348">
                  <c:v>0.27575961136429089</c:v>
                </c:pt>
                <c:pt idx="349">
                  <c:v>0.27892706991950311</c:v>
                </c:pt>
                <c:pt idx="350">
                  <c:v>0.28105607371456437</c:v>
                </c:pt>
                <c:pt idx="351">
                  <c:v>0.2842739470482476</c:v>
                </c:pt>
                <c:pt idx="352">
                  <c:v>0.28643453670546859</c:v>
                </c:pt>
                <c:pt idx="353">
                  <c:v>0.28969600985809674</c:v>
                </c:pt>
                <c:pt idx="354">
                  <c:v>0.29188298849809058</c:v>
                </c:pt>
                <c:pt idx="355">
                  <c:v>0.29518036640154272</c:v>
                </c:pt>
                <c:pt idx="356">
                  <c:v>0.29738910373332428</c:v>
                </c:pt>
                <c:pt idx="357">
                  <c:v>0.30071663522221037</c:v>
                </c:pt>
                <c:pt idx="358">
                  <c:v>0.30294432440869773</c:v>
                </c:pt>
                <c:pt idx="359">
                  <c:v>0.30629962330172289</c:v>
                </c:pt>
                <c:pt idx="360">
                  <c:v>0.30967201506253966</c:v>
                </c:pt>
                <c:pt idx="361">
                  <c:v>0.3119303645581033</c:v>
                </c:pt>
                <c:pt idx="362">
                  <c:v>0.31533444258009719</c:v>
                </c:pt>
                <c:pt idx="363">
                  <c:v>0.3176158061604768</c:v>
                </c:pt>
                <c:pt idx="364">
                  <c:v>0.32105793911220393</c:v>
                </c:pt>
                <c:pt idx="365">
                  <c:v>0.32336706680219507</c:v>
                </c:pt>
                <c:pt idx="366">
                  <c:v>0.32685396375707981</c:v>
                </c:pt>
                <c:pt idx="367">
                  <c:v>0.32919463370533358</c:v>
                </c:pt>
                <c:pt idx="368">
                  <c:v>0.33273047577626141</c:v>
                </c:pt>
                <c:pt idx="369">
                  <c:v>0.33510404671070981</c:v>
                </c:pt>
                <c:pt idx="370">
                  <c:v>0.33868789480909778</c:v>
                </c:pt>
                <c:pt idx="371">
                  <c:v>0.34109173013210742</c:v>
                </c:pt>
                <c:pt idx="372">
                  <c:v>0.34471653458618634</c:v>
                </c:pt>
                <c:pt idx="373">
                  <c:v>0.34714450396147262</c:v>
                </c:pt>
                <c:pt idx="374">
                  <c:v>0.35080114264347106</c:v>
                </c:pt>
                <c:pt idx="375">
                  <c:v>0.35324791689651536</c:v>
                </c:pt>
                <c:pt idx="376">
                  <c:v>0.35693053615598269</c:v>
                </c:pt>
                <c:pt idx="377">
                  <c:v>0.35939372487874588</c:v>
                </c:pt>
                <c:pt idx="378">
                  <c:v>0.36310045635254007</c:v>
                </c:pt>
                <c:pt idx="379">
                  <c:v>0.36557945653126833</c:v>
                </c:pt>
                <c:pt idx="380">
                  <c:v>0.36930939133355278</c:v>
                </c:pt>
                <c:pt idx="381">
                  <c:v>0.37180335494864614</c:v>
                </c:pt>
                <c:pt idx="382">
                  <c:v>0.37555470788085155</c:v>
                </c:pt>
                <c:pt idx="383">
                  <c:v>0.37806236638739771</c:v>
                </c:pt>
                <c:pt idx="384">
                  <c:v>0.38183346176787347</c:v>
                </c:pt>
                <c:pt idx="385">
                  <c:v>0.38435376792036996</c:v>
                </c:pt>
                <c:pt idx="386">
                  <c:v>0.38814293422792917</c:v>
                </c:pt>
                <c:pt idx="387">
                  <c:v>0.39067461217083477</c:v>
                </c:pt>
                <c:pt idx="388">
                  <c:v>0.39448011712599801</c:v>
                </c:pt>
                <c:pt idx="389">
                  <c:v>0.39702253655235353</c:v>
                </c:pt>
                <c:pt idx="390">
                  <c:v>0.40084511854473198</c:v>
                </c:pt>
                <c:pt idx="391">
                  <c:v>0.40467939236184464</c:v>
                </c:pt>
                <c:pt idx="392">
                  <c:v>0.40724251596224187</c:v>
                </c:pt>
                <c:pt idx="393">
                  <c:v>0.41109780664365431</c:v>
                </c:pt>
                <c:pt idx="394">
                  <c:v>0.41367480756410274</c:v>
                </c:pt>
                <c:pt idx="395">
                  <c:v>0.41754966586847481</c:v>
                </c:pt>
                <c:pt idx="396">
                  <c:v>0.42013876802312089</c:v>
                </c:pt>
                <c:pt idx="397">
                  <c:v>0.42403050587955926</c:v>
                </c:pt>
                <c:pt idx="398">
                  <c:v>0.42663025836212626</c:v>
                </c:pt>
                <c:pt idx="399">
                  <c:v>0.43053773820412411</c:v>
                </c:pt>
                <c:pt idx="400">
                  <c:v>0.43314803679136066</c:v>
                </c:pt>
                <c:pt idx="401">
                  <c:v>0.4370720448972254</c:v>
                </c:pt>
                <c:pt idx="402">
                  <c:v>0.43969415904003445</c:v>
                </c:pt>
                <c:pt idx="403">
                  <c:v>0.44363751980321731</c:v>
                </c:pt>
                <c:pt idx="404">
                  <c:v>0.44627368584617477</c:v>
                </c:pt>
                <c:pt idx="405">
                  <c:v>0.45023986729820137</c:v>
                </c:pt>
                <c:pt idx="406">
                  <c:v>0.45289226381133935</c:v>
                </c:pt>
                <c:pt idx="407">
                  <c:v>0.45688340109966202</c:v>
                </c:pt>
                <c:pt idx="408">
                  <c:v>0.45955240622652949</c:v>
                </c:pt>
                <c:pt idx="409">
                  <c:v>0.46356753101504289</c:v>
                </c:pt>
                <c:pt idx="410">
                  <c:v>0.46625157099560716</c:v>
                </c:pt>
                <c:pt idx="411">
                  <c:v>0.47028750686129811</c:v>
                </c:pt>
                <c:pt idx="412">
                  <c:v>0.47298421508884686</c:v>
                </c:pt>
                <c:pt idx="413">
                  <c:v>0.47703730536901273</c:v>
                </c:pt>
                <c:pt idx="414">
                  <c:v>0.47974417189660362</c:v>
                </c:pt>
                <c:pt idx="415">
                  <c:v>0.48381026036657643</c:v>
                </c:pt>
                <c:pt idx="416">
                  <c:v>0.48652437168579427</c:v>
                </c:pt>
                <c:pt idx="417">
                  <c:v>0.49059987450466741</c:v>
                </c:pt>
                <c:pt idx="418">
                  <c:v>0.4933197287357009</c:v>
                </c:pt>
                <c:pt idx="419">
                  <c:v>0.49740463546378044</c:v>
                </c:pt>
                <c:pt idx="420">
                  <c:v>0.50149648219418219</c:v>
                </c:pt>
                <c:pt idx="421">
                  <c:v>0.50422860867610642</c:v>
                </c:pt>
                <c:pt idx="422">
                  <c:v>0.50833356108718242</c:v>
                </c:pt>
                <c:pt idx="423">
                  <c:v>0.51107466302450999</c:v>
                </c:pt>
                <c:pt idx="424">
                  <c:v>0.51519249190120464</c:v>
                </c:pt>
                <c:pt idx="425">
                  <c:v>0.51794146475954794</c:v>
                </c:pt>
                <c:pt idx="426">
                  <c:v>0.52206985483048363</c:v>
                </c:pt>
                <c:pt idx="427">
                  <c:v>0.5248252618292707</c:v>
                </c:pt>
                <c:pt idx="428">
                  <c:v>0.52896350959921323</c:v>
                </c:pt>
                <c:pt idx="429">
                  <c:v>0.53172618741301514</c:v>
                </c:pt>
                <c:pt idx="430">
                  <c:v>0.53587694202470659</c:v>
                </c:pt>
                <c:pt idx="431">
                  <c:v>0.53864888414719958</c:v>
                </c:pt>
                <c:pt idx="432">
                  <c:v>0.54281429624124689</c:v>
                </c:pt>
                <c:pt idx="433">
                  <c:v>0.54559634700882131</c:v>
                </c:pt>
                <c:pt idx="434">
                  <c:v>0.54977756097285702</c:v>
                </c:pt>
                <c:pt idx="435">
                  <c:v>0.55257080688341587</c:v>
                </c:pt>
                <c:pt idx="436">
                  <c:v>0.55677031098825924</c:v>
                </c:pt>
                <c:pt idx="437">
                  <c:v>0.55957685376666555</c:v>
                </c:pt>
                <c:pt idx="438">
                  <c:v>0.56379773175731929</c:v>
                </c:pt>
                <c:pt idx="439">
                  <c:v>0.56661913170225431</c:v>
                </c:pt>
                <c:pt idx="440">
                  <c:v>0.57086193687355591</c:v>
                </c:pt>
                <c:pt idx="441">
                  <c:v>0.57369715108946406</c:v>
                </c:pt>
                <c:pt idx="442">
                  <c:v>0.57795855680056918</c:v>
                </c:pt>
                <c:pt idx="443">
                  <c:v>0.58080459793639072</c:v>
                </c:pt>
                <c:pt idx="444">
                  <c:v>0.58508032149906908</c:v>
                </c:pt>
                <c:pt idx="445">
                  <c:v>0.58793506341301727</c:v>
                </c:pt>
                <c:pt idx="446">
                  <c:v>0.59222388855670283</c:v>
                </c:pt>
                <c:pt idx="447">
                  <c:v>0.5965212803468749</c:v>
                </c:pt>
                <c:pt idx="448">
                  <c:v>0.59939119908205496</c:v>
                </c:pt>
                <c:pt idx="449">
                  <c:v>0.60370365991666808</c:v>
                </c:pt>
                <c:pt idx="450">
                  <c:v>0.60658348305648835</c:v>
                </c:pt>
                <c:pt idx="451">
                  <c:v>0.61090989588999089</c:v>
                </c:pt>
                <c:pt idx="452">
                  <c:v>0.6137984064594777</c:v>
                </c:pt>
                <c:pt idx="453">
                  <c:v>0.6181372889347253</c:v>
                </c:pt>
                <c:pt idx="454">
                  <c:v>0.62103405100040787</c:v>
                </c:pt>
                <c:pt idx="455">
                  <c:v>0.62538601118240966</c:v>
                </c:pt>
                <c:pt idx="456">
                  <c:v>0.62829221037055638</c:v>
                </c:pt>
                <c:pt idx="457">
                  <c:v>0.63265959044057773</c:v>
                </c:pt>
                <c:pt idx="458">
                  <c:v>0.63557674143765397</c:v>
                </c:pt>
                <c:pt idx="459">
                  <c:v>0.63996050202259513</c:v>
                </c:pt>
                <c:pt idx="460">
                  <c:v>0.6428878387006568</c:v>
                </c:pt>
                <c:pt idx="461">
                  <c:v>0.6472840747894002</c:v>
                </c:pt>
                <c:pt idx="462">
                  <c:v>0.65021739109262733</c:v>
                </c:pt>
                <c:pt idx="463">
                  <c:v>0.65461912601850647</c:v>
                </c:pt>
                <c:pt idx="464">
                  <c:v>0.65755427427733038</c:v>
                </c:pt>
                <c:pt idx="465">
                  <c:v>0.66195756446750553</c:v>
                </c:pt>
                <c:pt idx="466">
                  <c:v>0.66489340279285325</c:v>
                </c:pt>
                <c:pt idx="467">
                  <c:v>0.6692974737022509</c:v>
                </c:pt>
                <c:pt idx="468">
                  <c:v>0.67223343659889223</c:v>
                </c:pt>
                <c:pt idx="469">
                  <c:v>0.6766363820860879</c:v>
                </c:pt>
                <c:pt idx="470">
                  <c:v>0.679570644687579</c:v>
                </c:pt>
                <c:pt idx="471">
                  <c:v>0.68397016357021312</c:v>
                </c:pt>
                <c:pt idx="472">
                  <c:v>0.68690220342749264</c:v>
                </c:pt>
                <c:pt idx="473">
                  <c:v>0.69130019265000242</c:v>
                </c:pt>
                <c:pt idx="474">
                  <c:v>0.69423287527742328</c:v>
                </c:pt>
                <c:pt idx="475">
                  <c:v>0.69863453135193421</c:v>
                </c:pt>
                <c:pt idx="476">
                  <c:v>0.70304033564038293</c:v>
                </c:pt>
                <c:pt idx="477">
                  <c:v>0.70598021423255741</c:v>
                </c:pt>
                <c:pt idx="478">
                  <c:v>0.71039472426318651</c:v>
                </c:pt>
                <c:pt idx="479">
                  <c:v>0.71334110623315627</c:v>
                </c:pt>
                <c:pt idx="480">
                  <c:v>0.71776631966231108</c:v>
                </c:pt>
                <c:pt idx="481">
                  <c:v>0.72072046142317814</c:v>
                </c:pt>
                <c:pt idx="482">
                  <c:v>0.72515800691606747</c:v>
                </c:pt>
                <c:pt idx="483">
                  <c:v>0.72812067546111614</c:v>
                </c:pt>
                <c:pt idx="484">
                  <c:v>0.73257121472532016</c:v>
                </c:pt>
                <c:pt idx="485">
                  <c:v>0.73554256991277722</c:v>
                </c:pt>
                <c:pt idx="486">
                  <c:v>0.74000592416225652</c:v>
                </c:pt>
                <c:pt idx="487">
                  <c:v>0.74298563315012955</c:v>
                </c:pt>
                <c:pt idx="488">
                  <c:v>0.7474612589352736</c:v>
                </c:pt>
                <c:pt idx="489">
                  <c:v>0.75044893625233788</c:v>
                </c:pt>
                <c:pt idx="490">
                  <c:v>0.75493586897738185</c:v>
                </c:pt>
                <c:pt idx="491">
                  <c:v>0.75793038597225681</c:v>
                </c:pt>
                <c:pt idx="492">
                  <c:v>0.76242572342204773</c:v>
                </c:pt>
                <c:pt idx="493">
                  <c:v>0.76542447772935873</c:v>
                </c:pt>
                <c:pt idx="494">
                  <c:v>0.76992458477785719</c:v>
                </c:pt>
                <c:pt idx="495">
                  <c:v>0.77292579145903051</c:v>
                </c:pt>
                <c:pt idx="496">
                  <c:v>0.77742919668745347</c:v>
                </c:pt>
                <c:pt idx="497">
                  <c:v>0.78043243920508498</c:v>
                </c:pt>
                <c:pt idx="498">
                  <c:v>0.78493849229960799</c:v>
                </c:pt>
                <c:pt idx="499">
                  <c:v>0.78794302219602752</c:v>
                </c:pt>
                <c:pt idx="500">
                  <c:v>0.79244989842592495</c:v>
                </c:pt>
                <c:pt idx="501">
                  <c:v>0.79545427380680267</c:v>
                </c:pt>
                <c:pt idx="502">
                  <c:v>0.79996005010658711</c:v>
                </c:pt>
                <c:pt idx="503">
                  <c:v>0.80446489865159687</c:v>
                </c:pt>
                <c:pt idx="504">
                  <c:v>0.80746775398382653</c:v>
                </c:pt>
                <c:pt idx="505">
                  <c:v>0.81197209582682484</c:v>
                </c:pt>
                <c:pt idx="506">
                  <c:v>0.81497532629135438</c:v>
                </c:pt>
                <c:pt idx="507">
                  <c:v>0.81948143684608166</c:v>
                </c:pt>
                <c:pt idx="508">
                  <c:v>0.82248664406672201</c:v>
                </c:pt>
                <c:pt idx="509">
                  <c:v>0.82699655321581234</c:v>
                </c:pt>
                <c:pt idx="510">
                  <c:v>0.83000471123186481</c:v>
                </c:pt>
                <c:pt idx="511">
                  <c:v>0.83451914654684289</c:v>
                </c:pt>
                <c:pt idx="512">
                  <c:v>0.83753006314700729</c:v>
                </c:pt>
                <c:pt idx="513">
                  <c:v>0.84204807625743872</c:v>
                </c:pt>
                <c:pt idx="514">
                  <c:v>0.84506115804594539</c:v>
                </c:pt>
                <c:pt idx="515">
                  <c:v>0.84958306100543612</c:v>
                </c:pt>
                <c:pt idx="516">
                  <c:v>0.85259973017825619</c:v>
                </c:pt>
                <c:pt idx="517">
                  <c:v>0.85712915932334888</c:v>
                </c:pt>
                <c:pt idx="518">
                  <c:v>0.86015225067443735</c:v>
                </c:pt>
                <c:pt idx="519">
                  <c:v>0.86469285683939434</c:v>
                </c:pt>
                <c:pt idx="520">
                  <c:v>0.86772393435970185</c:v>
                </c:pt>
                <c:pt idx="521">
                  <c:v>0.87227607625215975</c:v>
                </c:pt>
                <c:pt idx="522">
                  <c:v>0.87531418154465546</c:v>
                </c:pt>
                <c:pt idx="523">
                  <c:v>0.87987549467309201</c:v>
                </c:pt>
                <c:pt idx="524">
                  <c:v>0.88291882940484623</c:v>
                </c:pt>
                <c:pt idx="525">
                  <c:v>0.88748724052455552</c:v>
                </c:pt>
                <c:pt idx="526">
                  <c:v>0.89053501047911432</c:v>
                </c:pt>
                <c:pt idx="527">
                  <c:v>0.89510965071593396</c:v>
                </c:pt>
                <c:pt idx="528">
                  <c:v>0.89816118092356456</c:v>
                </c:pt>
                <c:pt idx="529">
                  <c:v>0.90274019469405042</c:v>
                </c:pt>
                <c:pt idx="530">
                  <c:v>0.90579358557600265</c:v>
                </c:pt>
                <c:pt idx="531">
                  <c:v>0.91037360646656507</c:v>
                </c:pt>
                <c:pt idx="532">
                  <c:v>0.91495267079526033</c:v>
                </c:pt>
                <c:pt idx="533">
                  <c:v>0.91800434046847623</c:v>
                </c:pt>
                <c:pt idx="534">
                  <c:v>0.92257947745208191</c:v>
                </c:pt>
                <c:pt idx="535">
                  <c:v>0.92562772415327432</c:v>
                </c:pt>
                <c:pt idx="536">
                  <c:v>0.93019712652693332</c:v>
                </c:pt>
                <c:pt idx="537">
                  <c:v>0.9332415168120195</c:v>
                </c:pt>
                <c:pt idx="538">
                  <c:v>0.93780520982524296</c:v>
                </c:pt>
                <c:pt idx="539">
                  <c:v>0.94084581350729568</c:v>
                </c:pt>
                <c:pt idx="540">
                  <c:v>0.94540406718222247</c:v>
                </c:pt>
                <c:pt idx="541">
                  <c:v>0.94844116832595171</c:v>
                </c:pt>
                <c:pt idx="542">
                  <c:v>0.95299461626941806</c:v>
                </c:pt>
                <c:pt idx="543">
                  <c:v>0.95602902304782478</c:v>
                </c:pt>
                <c:pt idx="544">
                  <c:v>0.96057952750946951</c:v>
                </c:pt>
                <c:pt idx="545">
                  <c:v>0.96361296721270717</c:v>
                </c:pt>
                <c:pt idx="546">
                  <c:v>0.96816399828578059</c:v>
                </c:pt>
                <c:pt idx="547">
                  <c:v>0.97119915673489055</c:v>
                </c:pt>
                <c:pt idx="548">
                  <c:v>0.97575488611784744</c:v>
                </c:pt>
                <c:pt idx="549">
                  <c:v>0.97879447871824932</c:v>
                </c:pt>
                <c:pt idx="550">
                  <c:v>0.98335844272329731</c:v>
                </c:pt>
                <c:pt idx="551">
                  <c:v>0.98640435376747437</c:v>
                </c:pt>
                <c:pt idx="552">
                  <c:v>0.99097807543380534</c:v>
                </c:pt>
                <c:pt idx="553">
                  <c:v>0.99403032091439902</c:v>
                </c:pt>
                <c:pt idx="554">
                  <c:v>0.99861252784041199</c:v>
                </c:pt>
                <c:pt idx="555">
                  <c:v>1.0016693939349381</c:v>
                </c:pt>
                <c:pt idx="556">
                  <c:v>1.0062565367049627</c:v>
                </c:pt>
                <c:pt idx="557">
                  <c:v>1.0093151242944618</c:v>
                </c:pt>
                <c:pt idx="558">
                  <c:v>1.0139019899239883</c:v>
                </c:pt>
                <c:pt idx="559">
                  <c:v>1.0169585089562845</c:v>
                </c:pt>
                <c:pt idx="560">
                  <c:v>1.0215398411037884</c:v>
                </c:pt>
                <c:pt idx="561">
                  <c:v>1.0261162367746146</c:v>
                </c:pt>
                <c:pt idx="562">
                  <c:v>1.0322092609597886</c:v>
                </c:pt>
                <c:pt idx="563">
                  <c:v>1.0337308392500111</c:v>
                </c:pt>
                <c:pt idx="564">
                  <c:v>1.0367716257510577</c:v>
                </c:pt>
                <c:pt idx="565">
                  <c:v>1.0413260597263916</c:v>
                </c:pt>
                <c:pt idx="566">
                  <c:v>1.0443574116844245</c:v>
                </c:pt>
                <c:pt idx="567">
                  <c:v>1.0488960322963254</c:v>
                </c:pt>
                <c:pt idx="568">
                  <c:v>1.0519159064294321</c:v>
                </c:pt>
                <c:pt idx="569">
                  <c:v>1.0564367571650317</c:v>
                </c:pt>
                <c:pt idx="570">
                  <c:v>1.0594447125042217</c:v>
                </c:pt>
                <c:pt idx="571">
                  <c:v>1.0639481718945589</c:v>
                </c:pt>
                <c:pt idx="572">
                  <c:v>1.0669452418413214</c:v>
                </c:pt>
                <c:pt idx="573">
                  <c:v>1.0714344238556923</c:v>
                </c:pt>
                <c:pt idx="574">
                  <c:v>1.0744237288925913</c:v>
                </c:pt>
                <c:pt idx="575">
                  <c:v>1.078904134440384</c:v>
                </c:pt>
                <c:pt idx="576">
                  <c:v>1.0818891453011814</c:v>
                </c:pt>
                <c:pt idx="577">
                  <c:v>1.0863640414887501</c:v>
                </c:pt>
                <c:pt idx="578">
                  <c:v>1.08934538663582</c:v>
                </c:pt>
                <c:pt idx="579">
                  <c:v>1.0938140377538401</c:v>
                </c:pt>
                <c:pt idx="580">
                  <c:v>1.0967907346404357</c:v>
                </c:pt>
                <c:pt idx="581">
                  <c:v>1.1012521850098782</c:v>
                </c:pt>
                <c:pt idx="582">
                  <c:v>1.1042243230427879</c:v>
                </c:pt>
                <c:pt idx="583">
                  <c:v>1.1086797966490116</c:v>
                </c:pt>
                <c:pt idx="584">
                  <c:v>1.1116483491587332</c:v>
                </c:pt>
                <c:pt idx="585">
                  <c:v>1.1160981564241588</c:v>
                </c:pt>
                <c:pt idx="586">
                  <c:v>1.1190621924539115</c:v>
                </c:pt>
                <c:pt idx="587">
                  <c:v>1.1235030941221869</c:v>
                </c:pt>
                <c:pt idx="588">
                  <c:v>1.1264598011741163</c:v>
                </c:pt>
                <c:pt idx="589">
                  <c:v>1.1308885044316124</c:v>
                </c:pt>
                <c:pt idx="590">
                  <c:v>1.1353097383552511</c:v>
                </c:pt>
                <c:pt idx="591">
                  <c:v>1.1382533531328722</c:v>
                </c:pt>
                <c:pt idx="592">
                  <c:v>1.1426632866761319</c:v>
                </c:pt>
                <c:pt idx="593">
                  <c:v>1.1455996551472145</c:v>
                </c:pt>
                <c:pt idx="594">
                  <c:v>1.1499990425361839</c:v>
                </c:pt>
                <c:pt idx="595">
                  <c:v>1.1529285777784399</c:v>
                </c:pt>
                <c:pt idx="596">
                  <c:v>1.1573180678760471</c:v>
                </c:pt>
                <c:pt idx="597">
                  <c:v>1.1602411476215151</c:v>
                </c:pt>
                <c:pt idx="598">
                  <c:v>1.1646203581740833</c:v>
                </c:pt>
                <c:pt idx="599">
                  <c:v>1.1675359519075694</c:v>
                </c:pt>
                <c:pt idx="600">
                  <c:v>1.1719031324104559</c:v>
                </c:pt>
                <c:pt idx="601">
                  <c:v>1.1748106948731996</c:v>
                </c:pt>
                <c:pt idx="602">
                  <c:v>1.1791673967564211</c:v>
                </c:pt>
                <c:pt idx="603">
                  <c:v>1.1820694796821547</c:v>
                </c:pt>
                <c:pt idx="604">
                  <c:v>1.1864206443671308</c:v>
                </c:pt>
                <c:pt idx="605">
                  <c:v>1.1893207122409033</c:v>
                </c:pt>
                <c:pt idx="606">
                  <c:v>1.193670827436059</c:v>
                </c:pt>
                <c:pt idx="607">
                  <c:v>1.1965711891223076</c:v>
                </c:pt>
                <c:pt idx="608">
                  <c:v>1.2009222849821637</c:v>
                </c:pt>
                <c:pt idx="609">
                  <c:v>1.203823150037185</c:v>
                </c:pt>
                <c:pt idx="610">
                  <c:v>1.2081744665574172</c:v>
                </c:pt>
                <c:pt idx="611">
                  <c:v>1.2110755482640383</c:v>
                </c:pt>
                <c:pt idx="612">
                  <c:v>1.2154281871535118</c:v>
                </c:pt>
                <c:pt idx="613">
                  <c:v>1.2183309445543005</c:v>
                </c:pt>
                <c:pt idx="614">
                  <c:v>1.2226863517087605</c:v>
                </c:pt>
                <c:pt idx="615">
                  <c:v>1.2255903173051295</c:v>
                </c:pt>
                <c:pt idx="616">
                  <c:v>1.2299454971807702</c:v>
                </c:pt>
                <c:pt idx="617">
                  <c:v>1.2328478210705065</c:v>
                </c:pt>
                <c:pt idx="618">
                  <c:v>1.2371984397746827</c:v>
                </c:pt>
                <c:pt idx="619">
                  <c:v>1.2415446288133529</c:v>
                </c:pt>
                <c:pt idx="620">
                  <c:v>1.2444392307724663</c:v>
                </c:pt>
                <c:pt idx="621">
                  <c:v>1.2487764384921858</c:v>
                </c:pt>
                <c:pt idx="622">
                  <c:v>1.2516646461166252</c:v>
                </c:pt>
                <c:pt idx="623">
                  <c:v>1.255992042834597</c:v>
                </c:pt>
                <c:pt idx="624">
                  <c:v>1.2588736749891849</c:v>
                </c:pt>
                <c:pt idx="625">
                  <c:v>1.2631912607754143</c:v>
                </c:pt>
                <c:pt idx="626">
                  <c:v>1.2660665197579575</c:v>
                </c:pt>
                <c:pt idx="627">
                  <c:v>1.2703748476664198</c:v>
                </c:pt>
                <c:pt idx="628">
                  <c:v>1.2732440579719955</c:v>
                </c:pt>
                <c:pt idx="629">
                  <c:v>1.2775432858749207</c:v>
                </c:pt>
                <c:pt idx="630">
                  <c:v>1.2804063364082194</c:v>
                </c:pt>
                <c:pt idx="631">
                  <c:v>1.2846961055986861</c:v>
                </c:pt>
                <c:pt idx="632">
                  <c:v>1.2875526738187095</c:v>
                </c:pt>
                <c:pt idx="633">
                  <c:v>1.2918324151822111</c:v>
                </c:pt>
                <c:pt idx="634">
                  <c:v>1.2946820251703086</c:v>
                </c:pt>
                <c:pt idx="635">
                  <c:v>1.2989511566360179</c:v>
                </c:pt>
                <c:pt idx="636">
                  <c:v>1.3017938798324094</c:v>
                </c:pt>
                <c:pt idx="637">
                  <c:v>1.3060534778898047</c:v>
                </c:pt>
                <c:pt idx="638">
                  <c:v>1.3088906350903837</c:v>
                </c:pt>
                <c:pt idx="639">
                  <c:v>1.3131436144019455</c:v>
                </c:pt>
                <c:pt idx="640">
                  <c:v>1.3159775828962159</c:v>
                </c:pt>
                <c:pt idx="641">
                  <c:v>1.3202275427014014</c:v>
                </c:pt>
                <c:pt idx="642">
                  <c:v>1.3230604840133162</c:v>
                </c:pt>
                <c:pt idx="643">
                  <c:v>1.3273090787186954</c:v>
                </c:pt>
                <c:pt idx="644">
                  <c:v>1.3301405426761432</c:v>
                </c:pt>
                <c:pt idx="645">
                  <c:v>1.3343854143419922</c:v>
                </c:pt>
                <c:pt idx="646">
                  <c:v>1.3386268942298192</c:v>
                </c:pt>
                <c:pt idx="647">
                  <c:v>1.3414526202014774</c:v>
                </c:pt>
                <c:pt idx="648">
                  <c:v>1.3456888028740213</c:v>
                </c:pt>
                <c:pt idx="649">
                  <c:v>1.3485117367741879</c:v>
                </c:pt>
                <c:pt idx="650">
                  <c:v>1.3527452709357841</c:v>
                </c:pt>
                <c:pt idx="651">
                  <c:v>1.3555673700247559</c:v>
                </c:pt>
                <c:pt idx="652">
                  <c:v>1.3598005102621367</c:v>
                </c:pt>
                <c:pt idx="653">
                  <c:v>1.3626225550257096</c:v>
                </c:pt>
                <c:pt idx="654">
                  <c:v>1.366855376800163</c:v>
                </c:pt>
                <c:pt idx="655">
                  <c:v>1.3696773162293421</c:v>
                </c:pt>
                <c:pt idx="656">
                  <c:v>1.373911188623882</c:v>
                </c:pt>
                <c:pt idx="657">
                  <c:v>1.3767345464413832</c:v>
                </c:pt>
                <c:pt idx="658">
                  <c:v>1.3809701448594853</c:v>
                </c:pt>
                <c:pt idx="659">
                  <c:v>1.3837934907171656</c:v>
                </c:pt>
                <c:pt idx="660">
                  <c:v>1.3880256472367281</c:v>
                </c:pt>
                <c:pt idx="661">
                  <c:v>1.3908443537962671</c:v>
                </c:pt>
                <c:pt idx="662">
                  <c:v>1.3950673694674016</c:v>
                </c:pt>
                <c:pt idx="663">
                  <c:v>1.3978792544950489</c:v>
                </c:pt>
                <c:pt idx="664">
                  <c:v>1.402092044115121</c:v>
                </c:pt>
                <c:pt idx="665">
                  <c:v>1.4048972357880425</c:v>
                </c:pt>
                <c:pt idx="666">
                  <c:v>1.4090998809973256</c:v>
                </c:pt>
                <c:pt idx="667">
                  <c:v>1.4118981429041881</c:v>
                </c:pt>
                <c:pt idx="668">
                  <c:v>1.4160900643077159</c:v>
                </c:pt>
                <c:pt idx="669">
                  <c:v>1.4188810403510599</c:v>
                </c:pt>
                <c:pt idx="670">
                  <c:v>1.4230621115192448</c:v>
                </c:pt>
                <c:pt idx="671">
                  <c:v>1.4258458203496018</c:v>
                </c:pt>
                <c:pt idx="672">
                  <c:v>1.4300156709727332</c:v>
                </c:pt>
                <c:pt idx="673">
                  <c:v>1.4327918729126741</c:v>
                </c:pt>
                <c:pt idx="674">
                  <c:v>1.4369517473951872</c:v>
                </c:pt>
                <c:pt idx="675">
                  <c:v>1.4411079773144873</c:v>
                </c:pt>
                <c:pt idx="676">
                  <c:v>1.4438779871029299</c:v>
                </c:pt>
                <c:pt idx="677">
                  <c:v>1.4480341010470996</c:v>
                </c:pt>
                <c:pt idx="678">
                  <c:v>1.4508061890584021</c:v>
                </c:pt>
                <c:pt idx="679">
                  <c:v>1.4549666656408367</c:v>
                </c:pt>
                <c:pt idx="680">
                  <c:v>1.4577416468966737</c:v>
                </c:pt>
                <c:pt idx="681">
                  <c:v>1.4619052530677459</c:v>
                </c:pt>
                <c:pt idx="682">
                  <c:v>1.4646814357725004</c:v>
                </c:pt>
                <c:pt idx="683">
                  <c:v>1.4688461947847791</c:v>
                </c:pt>
                <c:pt idx="684">
                  <c:v>1.471623167681795</c:v>
                </c:pt>
                <c:pt idx="685">
                  <c:v>1.4757898226527209</c:v>
                </c:pt>
                <c:pt idx="686">
                  <c:v>1.4785685858826203</c:v>
                </c:pt>
                <c:pt idx="687">
                  <c:v>1.4827384610808101</c:v>
                </c:pt>
                <c:pt idx="688">
                  <c:v>1.4855194182048277</c:v>
                </c:pt>
                <c:pt idx="689">
                  <c:v>1.4896918652520841</c:v>
                </c:pt>
                <c:pt idx="690">
                  <c:v>1.4924738070934354</c:v>
                </c:pt>
                <c:pt idx="691">
                  <c:v>1.4966463707178497</c:v>
                </c:pt>
                <c:pt idx="692">
                  <c:v>1.499427676260658</c:v>
                </c:pt>
                <c:pt idx="693">
                  <c:v>1.5035988894164702</c:v>
                </c:pt>
                <c:pt idx="694">
                  <c:v>1.5063794263971777</c:v>
                </c:pt>
                <c:pt idx="695">
                  <c:v>1.5105506030585298</c:v>
                </c:pt>
                <c:pt idx="696">
                  <c:v>1.5133318280412948</c:v>
                </c:pt>
                <c:pt idx="697">
                  <c:v>1.5175041756197072</c:v>
                </c:pt>
                <c:pt idx="698">
                  <c:v>1.5202857457752574</c:v>
                </c:pt>
                <c:pt idx="699">
                  <c:v>1.5244570291969775</c:v>
                </c:pt>
                <c:pt idx="700">
                  <c:v>1.5272366617705786</c:v>
                </c:pt>
                <c:pt idx="701">
                  <c:v>1.5314033071433815</c:v>
                </c:pt>
                <c:pt idx="702">
                  <c:v>1.5341786802430628</c:v>
                </c:pt>
                <c:pt idx="703">
                  <c:v>1.5383367220480568</c:v>
                </c:pt>
                <c:pt idx="704">
                  <c:v>1.5424874353048579</c:v>
                </c:pt>
                <c:pt idx="705">
                  <c:v>1.5452498086833697</c:v>
                </c:pt>
                <c:pt idx="706">
                  <c:v>1.5493853326006224</c:v>
                </c:pt>
                <c:pt idx="707">
                  <c:v>1.5521369000547187</c:v>
                </c:pt>
                <c:pt idx="708">
                  <c:v>1.5562564550979938</c:v>
                </c:pt>
                <c:pt idx="709">
                  <c:v>1.5589979817034774</c:v>
                </c:pt>
                <c:pt idx="710">
                  <c:v>1.5631036523354174</c:v>
                </c:pt>
                <c:pt idx="711">
                  <c:v>1.565836504859337</c:v>
                </c:pt>
                <c:pt idx="712">
                  <c:v>1.5699292913472094</c:v>
                </c:pt>
                <c:pt idx="713">
                  <c:v>1.5726533102863434</c:v>
                </c:pt>
                <c:pt idx="714">
                  <c:v>1.5767322573530924</c:v>
                </c:pt>
                <c:pt idx="715">
                  <c:v>1.5794465741244772</c:v>
                </c:pt>
                <c:pt idx="716">
                  <c:v>1.5835093774918485</c:v>
                </c:pt>
                <c:pt idx="717">
                  <c:v>1.5862114709882871</c:v>
                </c:pt>
                <c:pt idx="718">
                  <c:v>1.5902534387357319</c:v>
                </c:pt>
                <c:pt idx="719">
                  <c:v>1.5929403760231784</c:v>
                </c:pt>
                <c:pt idx="720">
                  <c:v>1.5969601650363208</c:v>
                </c:pt>
                <c:pt idx="721">
                  <c:v>1.5996337111422982</c:v>
                </c:pt>
                <c:pt idx="722">
                  <c:v>1.6036364868348156</c:v>
                </c:pt>
                <c:pt idx="723">
                  <c:v>1.6063005639446259</c:v>
                </c:pt>
                <c:pt idx="724">
                  <c:v>1.6102902049975525</c:v>
                </c:pt>
                <c:pt idx="725">
                  <c:v>1.6129452199378109</c:v>
                </c:pt>
                <c:pt idx="726">
                  <c:v>1.6169190334408328</c:v>
                </c:pt>
                <c:pt idx="727">
                  <c:v>1.619561686368705</c:v>
                </c:pt>
                <c:pt idx="728">
                  <c:v>1.6235145519507488</c:v>
                </c:pt>
                <c:pt idx="729">
                  <c:v>1.6261423918362186</c:v>
                </c:pt>
                <c:pt idx="730">
                  <c:v>1.6300735741362447</c:v>
                </c:pt>
                <c:pt idx="731">
                  <c:v>1.6339917588242117</c:v>
                </c:pt>
                <c:pt idx="732">
                  <c:v>1.6365961854692488</c:v>
                </c:pt>
                <c:pt idx="733">
                  <c:v>1.6404898698985912</c:v>
                </c:pt>
                <c:pt idx="734">
                  <c:v>1.6430764910600488</c:v>
                </c:pt>
                <c:pt idx="735">
                  <c:v>1.6469424144447697</c:v>
                </c:pt>
                <c:pt idx="736">
                  <c:v>1.6495106701031546</c:v>
                </c:pt>
                <c:pt idx="737">
                  <c:v>1.6533518387096096</c:v>
                </c:pt>
                <c:pt idx="738">
                  <c:v>1.6559061601193086</c:v>
                </c:pt>
                <c:pt idx="739">
                  <c:v>1.6597296599494302</c:v>
                </c:pt>
                <c:pt idx="740">
                  <c:v>1.662273952309971</c:v>
                </c:pt>
                <c:pt idx="741">
                  <c:v>1.6660833511371611</c:v>
                </c:pt>
                <c:pt idx="742">
                  <c:v>1.6686182191910708</c:v>
                </c:pt>
                <c:pt idx="743">
                  <c:v>1.6724136910634253</c:v>
                </c:pt>
                <c:pt idx="744">
                  <c:v>1.6749395465955912</c:v>
                </c:pt>
                <c:pt idx="745">
                  <c:v>1.6787214478297361</c:v>
                </c:pt>
                <c:pt idx="746">
                  <c:v>1.6812380604127739</c:v>
                </c:pt>
                <c:pt idx="747">
                  <c:v>1.6850058823885663</c:v>
                </c:pt>
                <c:pt idx="748">
                  <c:v>1.6875128188762376</c:v>
                </c:pt>
                <c:pt idx="749">
                  <c:v>1.6912655804611105</c:v>
                </c:pt>
                <c:pt idx="750">
                  <c:v>1.6937620006519183</c:v>
                </c:pt>
                <c:pt idx="751">
                  <c:v>1.6974979855892831</c:v>
                </c:pt>
                <c:pt idx="752">
                  <c:v>1.6999829085934302</c:v>
                </c:pt>
                <c:pt idx="753">
                  <c:v>1.7037014665588228</c:v>
                </c:pt>
                <c:pt idx="754">
                  <c:v>1.7061748026195818</c:v>
                </c:pt>
                <c:pt idx="755">
                  <c:v>1.7098764356499316</c:v>
                </c:pt>
                <c:pt idx="756">
                  <c:v>1.7123390025119154</c:v>
                </c:pt>
                <c:pt idx="757">
                  <c:v>1.7160262000566937</c:v>
                </c:pt>
                <c:pt idx="758">
                  <c:v>1.7184804467904751</c:v>
                </c:pt>
                <c:pt idx="759">
                  <c:v>1.7221570122956469</c:v>
                </c:pt>
                <c:pt idx="760">
                  <c:v>1.7258277973072611</c:v>
                </c:pt>
                <c:pt idx="761">
                  <c:v>1.7282717436991979</c:v>
                </c:pt>
                <c:pt idx="762">
                  <c:v>1.7319326040204166</c:v>
                </c:pt>
                <c:pt idx="763">
                  <c:v>1.7343700629642571</c:v>
                </c:pt>
                <c:pt idx="764">
                  <c:v>1.7380221711223933</c:v>
                </c:pt>
                <c:pt idx="765">
                  <c:v>1.7404544957918107</c:v>
                </c:pt>
                <c:pt idx="766">
                  <c:v>1.7440995230437197</c:v>
                </c:pt>
                <c:pt idx="767">
                  <c:v>1.746527171312714</c:v>
                </c:pt>
                <c:pt idx="768">
                  <c:v>1.7501651833490026</c:v>
                </c:pt>
                <c:pt idx="769">
                  <c:v>1.7525881127075411</c:v>
                </c:pt>
                <c:pt idx="770">
                  <c:v>1.7562188892378465</c:v>
                </c:pt>
                <c:pt idx="771">
                  <c:v>1.7586369935614687</c:v>
                </c:pt>
                <c:pt idx="772">
                  <c:v>1.7622604292988948</c:v>
                </c:pt>
                <c:pt idx="773">
                  <c:v>1.7646736827728886</c:v>
                </c:pt>
                <c:pt idx="774">
                  <c:v>1.7682907933630583</c:v>
                </c:pt>
                <c:pt idx="775">
                  <c:v>1.770700596553167</c:v>
                </c:pt>
                <c:pt idx="776">
                  <c:v>1.7743138287047857</c:v>
                </c:pt>
                <c:pt idx="777">
                  <c:v>1.7767216779080859</c:v>
                </c:pt>
                <c:pt idx="778">
                  <c:v>1.7803313472846105</c:v>
                </c:pt>
                <c:pt idx="779">
                  <c:v>1.7827359580340456</c:v>
                </c:pt>
                <c:pt idx="780">
                  <c:v>1.7863392550573742</c:v>
                </c:pt>
                <c:pt idx="781">
                  <c:v>1.7887385330068382</c:v>
                </c:pt>
                <c:pt idx="782">
                  <c:v>1.7923318423724557</c:v>
                </c:pt>
                <c:pt idx="783">
                  <c:v>1.7947233647590182</c:v>
                </c:pt>
                <c:pt idx="784">
                  <c:v>1.7983034140653089</c:v>
                </c:pt>
                <c:pt idx="785">
                  <c:v>1.8006855061052631</c:v>
                </c:pt>
                <c:pt idx="786">
                  <c:v>1.8042517328072554</c:v>
                </c:pt>
                <c:pt idx="787">
                  <c:v>1.8066248070258977</c:v>
                </c:pt>
                <c:pt idx="788">
                  <c:v>1.8101782470326777</c:v>
                </c:pt>
                <c:pt idx="789">
                  <c:v>1.8137237021504273</c:v>
                </c:pt>
                <c:pt idx="790">
                  <c:v>1.8160832317164883</c:v>
                </c:pt>
                <c:pt idx="791">
                  <c:v>1.8196159135734955</c:v>
                </c:pt>
                <c:pt idx="792">
                  <c:v>1.8219662200088536</c:v>
                </c:pt>
                <c:pt idx="793">
                  <c:v>1.8254853294837683</c:v>
                </c:pt>
                <c:pt idx="794">
                  <c:v>1.8278271594996776</c:v>
                </c:pt>
                <c:pt idx="795">
                  <c:v>1.8313336833995482</c:v>
                </c:pt>
                <c:pt idx="796">
                  <c:v>1.8336679855569618</c:v>
                </c:pt>
                <c:pt idx="797">
                  <c:v>1.8371662303854417</c:v>
                </c:pt>
                <c:pt idx="798">
                  <c:v>1.8394966565702267</c:v>
                </c:pt>
                <c:pt idx="799">
                  <c:v>1.8429904449779868</c:v>
                </c:pt>
                <c:pt idx="800">
                  <c:v>1.8453186477994616</c:v>
                </c:pt>
                <c:pt idx="801">
                  <c:v>1.8488087251629104</c:v>
                </c:pt>
                <c:pt idx="802">
                  <c:v>1.8511336813866481</c:v>
                </c:pt>
                <c:pt idx="803">
                  <c:v>1.8546181493573346</c:v>
                </c:pt>
                <c:pt idx="804">
                  <c:v>1.8569391598392402</c:v>
                </c:pt>
                <c:pt idx="805">
                  <c:v>1.8604185629289745</c:v>
                </c:pt>
                <c:pt idx="806">
                  <c:v>1.862736952683639</c:v>
                </c:pt>
                <c:pt idx="807">
                  <c:v>1.8662131204346109</c:v>
                </c:pt>
                <c:pt idx="808">
                  <c:v>1.8685296416350408</c:v>
                </c:pt>
                <c:pt idx="809">
                  <c:v>1.8720031343924977</c:v>
                </c:pt>
                <c:pt idx="810">
                  <c:v>1.8743183244532886</c:v>
                </c:pt>
                <c:pt idx="811">
                  <c:v>1.8777902437797529</c:v>
                </c:pt>
                <c:pt idx="812">
                  <c:v>1.8801039461165525</c:v>
                </c:pt>
                <c:pt idx="813">
                  <c:v>1.8835724557405296</c:v>
                </c:pt>
                <c:pt idx="814">
                  <c:v>1.8858837964769153</c:v>
                </c:pt>
                <c:pt idx="815">
                  <c:v>1.8893507229251101</c:v>
                </c:pt>
                <c:pt idx="816">
                  <c:v>1.8928172730450974</c:v>
                </c:pt>
                <c:pt idx="817">
                  <c:v>1.8951275556825262</c:v>
                </c:pt>
                <c:pt idx="818">
                  <c:v>1.8985911216235345</c:v>
                </c:pt>
                <c:pt idx="819">
                  <c:v>1.9008993351411001</c:v>
                </c:pt>
                <c:pt idx="820">
                  <c:v>1.9043629858522737</c:v>
                </c:pt>
                <c:pt idx="821">
                  <c:v>1.9066732793343952</c:v>
                </c:pt>
                <c:pt idx="822">
                  <c:v>1.9101383239068255</c:v>
                </c:pt>
                <c:pt idx="823">
                  <c:v>1.9124468047023844</c:v>
                </c:pt>
                <c:pt idx="824">
                  <c:v>1.9159051073934814</c:v>
                </c:pt>
                <c:pt idx="825">
                  <c:v>1.9182079599722968</c:v>
                </c:pt>
                <c:pt idx="826">
                  <c:v>1.9216606152503524</c:v>
                </c:pt>
                <c:pt idx="827">
                  <c:v>1.923962271010965</c:v>
                </c:pt>
                <c:pt idx="828">
                  <c:v>1.9274153941931076</c:v>
                </c:pt>
                <c:pt idx="829">
                  <c:v>1.9297177544927957</c:v>
                </c:pt>
                <c:pt idx="830">
                  <c:v>1.9331719277822088</c:v>
                </c:pt>
                <c:pt idx="831">
                  <c:v>1.9354755287703105</c:v>
                </c:pt>
                <c:pt idx="832">
                  <c:v>1.9389337293484361</c:v>
                </c:pt>
                <c:pt idx="833">
                  <c:v>1.9412418134882716</c:v>
                </c:pt>
                <c:pt idx="834">
                  <c:v>1.9447082097594879</c:v>
                </c:pt>
                <c:pt idx="835">
                  <c:v>1.9470217245136159</c:v>
                </c:pt>
                <c:pt idx="836">
                  <c:v>1.9504949368287754</c:v>
                </c:pt>
                <c:pt idx="837">
                  <c:v>1.9528122427017638</c:v>
                </c:pt>
                <c:pt idx="838">
                  <c:v>1.9562922825582447</c:v>
                </c:pt>
                <c:pt idx="839">
                  <c:v>1.9586161251870928</c:v>
                </c:pt>
                <c:pt idx="840">
                  <c:v>1.9621096796786897</c:v>
                </c:pt>
                <c:pt idx="841">
                  <c:v>1.9644441297996271</c:v>
                </c:pt>
                <c:pt idx="842">
                  <c:v>1.9679528495449823</c:v>
                </c:pt>
                <c:pt idx="843">
                  <c:v>1.9702960100862899</c:v>
                </c:pt>
                <c:pt idx="844">
                  <c:v>1.9738167434921357</c:v>
                </c:pt>
                <c:pt idx="845">
                  <c:v>1.9773453223429884</c:v>
                </c:pt>
                <c:pt idx="846">
                  <c:v>1.9797023298529468</c:v>
                </c:pt>
                <c:pt idx="847">
                  <c:v>1.9832438117787199</c:v>
                </c:pt>
                <c:pt idx="848">
                  <c:v>1.9856076160187794</c:v>
                </c:pt>
                <c:pt idx="849">
                  <c:v>1.9891556631164349</c:v>
                </c:pt>
                <c:pt idx="850">
                  <c:v>1.9915224542981895</c:v>
                </c:pt>
                <c:pt idx="851">
                  <c:v>1.9950752792143609</c:v>
                </c:pt>
                <c:pt idx="852">
                  <c:v>1.9974454794354937</c:v>
                </c:pt>
                <c:pt idx="853">
                  <c:v>2.0010012531075811</c:v>
                </c:pt>
                <c:pt idx="854">
                  <c:v>2.0033709842309357</c:v>
                </c:pt>
                <c:pt idx="855">
                  <c:v>2.0069235925729227</c:v>
                </c:pt>
                <c:pt idx="856">
                  <c:v>2.0092911442101293</c:v>
                </c:pt>
                <c:pt idx="857">
                  <c:v>2.0128425465716773</c:v>
                </c:pt>
                <c:pt idx="858">
                  <c:v>2.0152099443985541</c:v>
                </c:pt>
                <c:pt idx="859">
                  <c:v>2.0187583890346557</c:v>
                </c:pt>
                <c:pt idx="860">
                  <c:v>2.0211211505137618</c:v>
                </c:pt>
                <c:pt idx="861">
                  <c:v>2.0246596342551446</c:v>
                </c:pt>
                <c:pt idx="862">
                  <c:v>2.027015071150005</c:v>
                </c:pt>
                <c:pt idx="863">
                  <c:v>2.0305425863121549</c:v>
                </c:pt>
                <c:pt idx="864">
                  <c:v>2.0328897090490528</c:v>
                </c:pt>
                <c:pt idx="865">
                  <c:v>2.0364015170352623</c:v>
                </c:pt>
                <c:pt idx="866">
                  <c:v>2.0387363074524236</c:v>
                </c:pt>
                <c:pt idx="867">
                  <c:v>2.0422303377765947</c:v>
                </c:pt>
                <c:pt idx="868">
                  <c:v>2.0445557627405124</c:v>
                </c:pt>
                <c:pt idx="869">
                  <c:v>2.048042043639652</c:v>
                </c:pt>
                <c:pt idx="870">
                  <c:v>2.0503663662838525</c:v>
                </c:pt>
                <c:pt idx="871">
                  <c:v>2.053854819591312</c:v>
                </c:pt>
                <c:pt idx="872">
                  <c:v>2.0561821177606832</c:v>
                </c:pt>
                <c:pt idx="873">
                  <c:v>2.0596757748115708</c:v>
                </c:pt>
                <c:pt idx="874">
                  <c:v>2.0631726169735938</c:v>
                </c:pt>
                <c:pt idx="875">
                  <c:v>2.0655054927156682</c:v>
                </c:pt>
                <c:pt idx="876">
                  <c:v>2.0690069146495378</c:v>
                </c:pt>
                <c:pt idx="877">
                  <c:v>2.0713423094538927</c:v>
                </c:pt>
                <c:pt idx="878">
                  <c:v>2.0748465765477921</c:v>
                </c:pt>
                <c:pt idx="879">
                  <c:v>2.0771835713442734</c:v>
                </c:pt>
                <c:pt idx="880">
                  <c:v>2.0806909775749265</c:v>
                </c:pt>
                <c:pt idx="881">
                  <c:v>2.0830310075895273</c:v>
                </c:pt>
                <c:pt idx="882">
                  <c:v>2.0865446600050808</c:v>
                </c:pt>
                <c:pt idx="883">
                  <c:v>2.0888897485645561</c:v>
                </c:pt>
                <c:pt idx="884">
                  <c:v>2.0924112863648183</c:v>
                </c:pt>
                <c:pt idx="885">
                  <c:v>2.0947614093363796</c:v>
                </c:pt>
                <c:pt idx="886">
                  <c:v>2.0982896377797586</c:v>
                </c:pt>
                <c:pt idx="887">
                  <c:v>2.1006433600410945</c:v>
                </c:pt>
                <c:pt idx="888">
                  <c:v>2.104174543235708</c:v>
                </c:pt>
                <c:pt idx="889">
                  <c:v>2.1065279073378149</c:v>
                </c:pt>
                <c:pt idx="890">
                  <c:v>2.1100541149514345</c:v>
                </c:pt>
                <c:pt idx="891">
                  <c:v>2.1124014682560408</c:v>
                </c:pt>
                <c:pt idx="892">
                  <c:v>2.1159167761002649</c:v>
                </c:pt>
                <c:pt idx="893">
                  <c:v>2.1182569738675041</c:v>
                </c:pt>
                <c:pt idx="894">
                  <c:v>2.1217642183377752</c:v>
                </c:pt>
                <c:pt idx="895">
                  <c:v>2.1241013258040073</c:v>
                </c:pt>
                <c:pt idx="896">
                  <c:v>2.1276074887622962</c:v>
                </c:pt>
                <c:pt idx="897">
                  <c:v>2.1299460832651143</c:v>
                </c:pt>
                <c:pt idx="898">
                  <c:v>2.1334573399969101</c:v>
                </c:pt>
                <c:pt idx="899">
                  <c:v>2.1358011066954607</c:v>
                </c:pt>
                <c:pt idx="900">
                  <c:v>2.1393225308302095</c:v>
                </c:pt>
                <c:pt idx="901">
                  <c:v>2.1416744553750919</c:v>
                </c:pt>
                <c:pt idx="902">
                  <c:v>2.1452092351412815</c:v>
                </c:pt>
                <c:pt idx="903">
                  <c:v>2.148751897959194</c:v>
                </c:pt>
                <c:pt idx="904">
                  <c:v>2.1511175164422123</c:v>
                </c:pt>
                <c:pt idx="905">
                  <c:v>2.1546701487394326</c:v>
                </c:pt>
                <c:pt idx="906">
                  <c:v>2.1570405697218051</c:v>
                </c:pt>
                <c:pt idx="907">
                  <c:v>2.1605973855110636</c:v>
                </c:pt>
                <c:pt idx="908">
                  <c:v>2.1629686459302802</c:v>
                </c:pt>
                <c:pt idx="909">
                  <c:v>2.1665242660174813</c:v>
                </c:pt>
                <c:pt idx="910">
                  <c:v>2.1688934210266879</c:v>
                </c:pt>
                <c:pt idx="911">
                  <c:v>2.1724442501213459</c:v>
                </c:pt>
                <c:pt idx="912">
                  <c:v>2.1748089914367075</c:v>
                </c:pt>
                <c:pt idx="913">
                  <c:v>2.1783512018974545</c:v>
                </c:pt>
                <c:pt idx="914">
                  <c:v>2.1807090249279231</c:v>
                </c:pt>
                <c:pt idx="915">
                  <c:v>2.1842405773972611</c:v>
                </c:pt>
                <c:pt idx="916">
                  <c:v>2.1865921430679864</c:v>
                </c:pt>
                <c:pt idx="917">
                  <c:v>2.1901178169452913</c:v>
                </c:pt>
                <c:pt idx="918">
                  <c:v>2.1924686232681756</c:v>
                </c:pt>
                <c:pt idx="919">
                  <c:v>2.195998812957114</c:v>
                </c:pt>
                <c:pt idx="920">
                  <c:v>2.1983563615134534</c:v>
                </c:pt>
                <c:pt idx="921">
                  <c:v>2.2019012827054016</c:v>
                </c:pt>
                <c:pt idx="922">
                  <c:v>2.2042708843067755</c:v>
                </c:pt>
                <c:pt idx="923">
                  <c:v>2.2078350519514722</c:v>
                </c:pt>
                <c:pt idx="924">
                  <c:v>2.2102175322371282</c:v>
                </c:pt>
                <c:pt idx="925">
                  <c:v>2.2137999985432955</c:v>
                </c:pt>
                <c:pt idx="926">
                  <c:v>2.2161935374421327</c:v>
                </c:pt>
                <c:pt idx="927">
                  <c:v>2.2197899471010887</c:v>
                </c:pt>
                <c:pt idx="928">
                  <c:v>2.2221907564276298</c:v>
                </c:pt>
                <c:pt idx="929">
                  <c:v>2.22579536469412</c:v>
                </c:pt>
                <c:pt idx="930">
                  <c:v>2.2294042011785398</c:v>
                </c:pt>
                <c:pt idx="931">
                  <c:v>2.2318135627483136</c:v>
                </c:pt>
                <c:pt idx="932">
                  <c:v>2.2354366370384278</c:v>
                </c:pt>
                <c:pt idx="933">
                  <c:v>2.2378595770065486</c:v>
                </c:pt>
                <c:pt idx="934">
                  <c:v>2.2415068400671356</c:v>
                </c:pt>
                <c:pt idx="935">
                  <c:v>2.2439462365496148</c:v>
                </c:pt>
                <c:pt idx="936">
                  <c:v>2.2476135748177928</c:v>
                </c:pt>
                <c:pt idx="937">
                  <c:v>2.2500622449839391</c:v>
                </c:pt>
                <c:pt idx="938">
                  <c:v>2.2537381936742218</c:v>
                </c:pt>
                <c:pt idx="939">
                  <c:v>2.2561902651183274</c:v>
                </c:pt>
                <c:pt idx="940">
                  <c:v>2.2598705481483181</c:v>
                </c:pt>
                <c:pt idx="941">
                  <c:v>2.2623257838393407</c:v>
                </c:pt>
                <c:pt idx="942">
                  <c:v>2.2660118536719809</c:v>
                </c:pt>
                <c:pt idx="943">
                  <c:v>2.2684715913797859</c:v>
                </c:pt>
                <c:pt idx="944">
                  <c:v>2.272165021565002</c:v>
                </c:pt>
                <c:pt idx="945">
                  <c:v>2.2746299052694376</c:v>
                </c:pt>
                <c:pt idx="946">
                  <c:v>2.2783310507874894</c:v>
                </c:pt>
                <c:pt idx="947">
                  <c:v>2.2808009305607602</c:v>
                </c:pt>
                <c:pt idx="948">
                  <c:v>2.284509130238185</c:v>
                </c:pt>
                <c:pt idx="949">
                  <c:v>2.2869833683498118</c:v>
                </c:pt>
                <c:pt idx="950">
                  <c:v>2.2906975708202659</c:v>
                </c:pt>
                <c:pt idx="951">
                  <c:v>2.2931754988950548</c:v>
                </c:pt>
                <c:pt idx="952">
                  <c:v>2.2968949548280171</c:v>
                </c:pt>
                <c:pt idx="953">
                  <c:v>2.2993763061192678</c:v>
                </c:pt>
                <c:pt idx="954">
                  <c:v>2.3031010008864623</c:v>
                </c:pt>
                <c:pt idx="955">
                  <c:v>2.3055859616908765</c:v>
                </c:pt>
                <c:pt idx="956">
                  <c:v>2.3093163211595029</c:v>
                </c:pt>
                <c:pt idx="957">
                  <c:v>2.3118052782879794</c:v>
                </c:pt>
                <c:pt idx="958">
                  <c:v>2.3155421025311251</c:v>
                </c:pt>
                <c:pt idx="959">
                  <c:v>2.3192833449824524</c:v>
                </c:pt>
                <c:pt idx="960">
                  <c:v>2.3217801614463518</c:v>
                </c:pt>
                <c:pt idx="961">
                  <c:v>2.3255297236208978</c:v>
                </c:pt>
                <c:pt idx="962">
                  <c:v>2.3280324621532738</c:v>
                </c:pt>
                <c:pt idx="963">
                  <c:v>2.3317913632706158</c:v>
                </c:pt>
                <c:pt idx="964">
                  <c:v>2.3343005695043075</c:v>
                </c:pt>
                <c:pt idx="965">
                  <c:v>2.3380694056191484</c:v>
                </c:pt>
                <c:pt idx="966">
                  <c:v>2.3405853238074337</c:v>
                </c:pt>
                <c:pt idx="967">
                  <c:v>2.3443641880027979</c:v>
                </c:pt>
                <c:pt idx="968">
                  <c:v>2.346886716934129</c:v>
                </c:pt>
                <c:pt idx="969">
                  <c:v>2.3506752995584623</c:v>
                </c:pt>
                <c:pt idx="970">
                  <c:v>2.35320414232458</c:v>
                </c:pt>
                <c:pt idx="971">
                  <c:v>2.3570018941033193</c:v>
                </c:pt>
                <c:pt idx="972">
                  <c:v>2.3595366150333708</c:v>
                </c:pt>
                <c:pt idx="973">
                  <c:v>2.363342767453283</c:v>
                </c:pt>
                <c:pt idx="974">
                  <c:v>2.3658827919353658</c:v>
                </c:pt>
                <c:pt idx="975">
                  <c:v>2.369696465235426</c:v>
                </c:pt>
                <c:pt idx="976">
                  <c:v>2.3722412523540513</c:v>
                </c:pt>
                <c:pt idx="977">
                  <c:v>2.3760618113257417</c:v>
                </c:pt>
                <c:pt idx="978">
                  <c:v>2.3786110741915349</c:v>
                </c:pt>
                <c:pt idx="979">
                  <c:v>2.3824382894262341</c:v>
                </c:pt>
                <c:pt idx="980">
                  <c:v>2.3849919929210328</c:v>
                </c:pt>
                <c:pt idx="981">
                  <c:v>2.3888259635644067</c:v>
                </c:pt>
                <c:pt idx="982">
                  <c:v>2.3913842975175008</c:v>
                </c:pt>
                <c:pt idx="983">
                  <c:v>2.3952255839516319</c:v>
                </c:pt>
                <c:pt idx="984">
                  <c:v>2.3977890882466348</c:v>
                </c:pt>
                <c:pt idx="985">
                  <c:v>2.4016385839207555</c:v>
                </c:pt>
                <c:pt idx="986">
                  <c:v>2.4042078362190029</c:v>
                </c:pt>
                <c:pt idx="987">
                  <c:v>2.4080662336008922</c:v>
                </c:pt>
                <c:pt idx="988">
                  <c:v>2.4119301475917649</c:v>
                </c:pt>
                <c:pt idx="989">
                  <c:v>2.4145091897332138</c:v>
                </c:pt>
                <c:pt idx="990">
                  <c:v>2.4183824129438043</c:v>
                </c:pt>
                <c:pt idx="991">
                  <c:v>2.4209676509127376</c:v>
                </c:pt>
                <c:pt idx="992">
                  <c:v>2.4248500483273498</c:v>
                </c:pt>
                <c:pt idx="993">
                  <c:v>2.4274412827716221</c:v>
                </c:pt>
                <c:pt idx="994">
                  <c:v>2.4313324271173102</c:v>
                </c:pt>
                <c:pt idx="995">
                  <c:v>2.4339293035871723</c:v>
                </c:pt>
                <c:pt idx="996">
                  <c:v>2.437828594452164</c:v>
                </c:pt>
                <c:pt idx="997">
                  <c:v>2.4404306815525025</c:v>
                </c:pt>
                <c:pt idx="998">
                  <c:v>2.444337447343623</c:v>
                </c:pt>
                <c:pt idx="999">
                  <c:v>2.4469442903144825</c:v>
                </c:pt>
                <c:pt idx="1000">
                  <c:v>2.4508578379453909</c:v>
                </c:pt>
                <c:pt idx="1001">
                  <c:v>2.4534689675192842</c:v>
                </c:pt>
                <c:pt idx="1002">
                  <c:v>2.4573886255338673</c:v>
                </c:pt>
                <c:pt idx="1003">
                  <c:v>2.4600036444476845</c:v>
                </c:pt>
                <c:pt idx="1004">
                  <c:v>2.4639289678299603</c:v>
                </c:pt>
                <c:pt idx="1005">
                  <c:v>2.4665477086311869</c:v>
                </c:pt>
                <c:pt idx="1006">
                  <c:v>2.4704786399394139</c:v>
                </c:pt>
                <c:pt idx="1007">
                  <c:v>2.4731011760382038</c:v>
                </c:pt>
                <c:pt idx="1008">
                  <c:v>2.4770379644805796</c:v>
                </c:pt>
                <c:pt idx="1009">
                  <c:v>2.47966454189564</c:v>
                </c:pt>
                <c:pt idx="1010">
                  <c:v>2.483607658072486</c:v>
                </c:pt>
                <c:pt idx="1011">
                  <c:v>2.4862386486119887</c:v>
                </c:pt>
                <c:pt idx="1012">
                  <c:v>2.4901886726044702</c:v>
                </c:pt>
                <c:pt idx="1013">
                  <c:v>2.4928244572810931</c:v>
                </c:pt>
                <c:pt idx="1014">
                  <c:v>2.4967819811221639</c:v>
                </c:pt>
                <c:pt idx="1015">
                  <c:v>2.5007442848461126</c:v>
                </c:pt>
                <c:pt idx="1016">
                  <c:v>2.5033885575215788</c:v>
                </c:pt>
                <c:pt idx="1017">
                  <c:v>2.5073591687638905</c:v>
                </c:pt>
                <c:pt idx="1018">
                  <c:v>2.5100090539971256</c:v>
                </c:pt>
                <c:pt idx="1019">
                  <c:v>2.5139880951841014</c:v>
                </c:pt>
                <c:pt idx="1020">
                  <c:v>2.5166435824008837</c:v>
                </c:pt>
                <c:pt idx="1021">
                  <c:v>2.5206309705970118</c:v>
                </c:pt>
                <c:pt idx="1022">
                  <c:v>2.5232920009850806</c:v>
                </c:pt>
                <c:pt idx="1023">
                  <c:v>2.5272877437512395</c:v>
                </c:pt>
                <c:pt idx="1024">
                  <c:v>2.5299544072127573</c:v>
                </c:pt>
                <c:pt idx="1025">
                  <c:v>2.533958741022329</c:v>
                </c:pt>
                <c:pt idx="1026">
                  <c:v>2.5366312180526775</c:v>
                </c:pt>
                <c:pt idx="1027">
                  <c:v>2.5406443622293566</c:v>
                </c:pt>
                <c:pt idx="1028">
                  <c:v>2.5433227553755851</c:v>
                </c:pt>
                <c:pt idx="1029">
                  <c:v>2.5473448122108664</c:v>
                </c:pt>
                <c:pt idx="1030">
                  <c:v>2.5500291758625706</c:v>
                </c:pt>
                <c:pt idx="1031">
                  <c:v>2.5540602131997123</c:v>
                </c:pt>
                <c:pt idx="1032">
                  <c:v>2.5567505482638371</c:v>
                </c:pt>
                <c:pt idx="1033">
                  <c:v>2.5607904298525219</c:v>
                </c:pt>
                <c:pt idx="1034">
                  <c:v>2.5634865652367949</c:v>
                </c:pt>
                <c:pt idx="1035">
                  <c:v>2.5675350176387779</c:v>
                </c:pt>
                <c:pt idx="1036">
                  <c:v>2.5702368058735598</c:v>
                </c:pt>
                <c:pt idx="1037">
                  <c:v>2.5742937289133412</c:v>
                </c:pt>
                <c:pt idx="1038">
                  <c:v>2.5770011666015247</c:v>
                </c:pt>
                <c:pt idx="1039">
                  <c:v>2.581066502771828</c:v>
                </c:pt>
                <c:pt idx="1040">
                  <c:v>2.5837794654576034</c:v>
                </c:pt>
                <c:pt idx="1041">
                  <c:v>2.5878528558625007</c:v>
                </c:pt>
                <c:pt idx="1042">
                  <c:v>2.5905709990448496</c:v>
                </c:pt>
                <c:pt idx="1043">
                  <c:v>2.5946518556184186</c:v>
                </c:pt>
                <c:pt idx="1044">
                  <c:v>2.5973747733858357</c:v>
                </c:pt>
                <c:pt idx="1045">
                  <c:v>2.6014625193559979</c:v>
                </c:pt>
                <c:pt idx="1046">
                  <c:v>2.6055542137183427</c:v>
                </c:pt>
                <c:pt idx="1047">
                  <c:v>2.6082841585453744</c:v>
                </c:pt>
                <c:pt idx="1048">
                  <c:v>2.6123822298185249</c:v>
                </c:pt>
                <c:pt idx="1049">
                  <c:v>2.615116360876097</c:v>
                </c:pt>
                <c:pt idx="1050">
                  <c:v>2.6192206397452513</c:v>
                </c:pt>
                <c:pt idx="1051">
                  <c:v>2.6219588886521734</c:v>
                </c:pt>
                <c:pt idx="1052">
                  <c:v>2.6260694286316038</c:v>
                </c:pt>
                <c:pt idx="1053">
                  <c:v>2.6288119427789565</c:v>
                </c:pt>
                <c:pt idx="1054">
                  <c:v>2.6329290744680005</c:v>
                </c:pt>
                <c:pt idx="1055">
                  <c:v>2.6356761312523438</c:v>
                </c:pt>
                <c:pt idx="1056">
                  <c:v>2.6398003094650933</c:v>
                </c:pt>
                <c:pt idx="1057">
                  <c:v>2.6425522191839161</c:v>
                </c:pt>
                <c:pt idx="1058">
                  <c:v>2.6466838778022348</c:v>
                </c:pt>
                <c:pt idx="1059">
                  <c:v>2.6494408911679321</c:v>
                </c:pt>
                <c:pt idx="1060">
                  <c:v>2.6535803629349579</c:v>
                </c:pt>
                <c:pt idx="1061">
                  <c:v>2.6563426787378415</c:v>
                </c:pt>
                <c:pt idx="1062">
                  <c:v>2.6604902512495912</c:v>
                </c:pt>
                <c:pt idx="1063">
                  <c:v>2.6632580670794161</c:v>
                </c:pt>
                <c:pt idx="1064">
                  <c:v>2.667413977659979</c:v>
                </c:pt>
                <c:pt idx="1065">
                  <c:v>2.6701873807433745</c:v>
                </c:pt>
                <c:pt idx="1066">
                  <c:v>2.6743516687056199</c:v>
                </c:pt>
                <c:pt idx="1067">
                  <c:v>2.6771306288043153</c:v>
                </c:pt>
                <c:pt idx="1068">
                  <c:v>2.6813031743939586</c:v>
                </c:pt>
                <c:pt idx="1069">
                  <c:v>2.6840875940655651</c:v>
                </c:pt>
                <c:pt idx="1070">
                  <c:v>2.6882682536263522</c:v>
                </c:pt>
                <c:pt idx="1071">
                  <c:v>2.6910580115115219</c:v>
                </c:pt>
                <c:pt idx="1072">
                  <c:v>2.6952465356495128</c:v>
                </c:pt>
                <c:pt idx="1073">
                  <c:v>2.6994396168661186</c:v>
                </c:pt>
                <c:pt idx="1074">
                  <c:v>2.7022374953860822</c:v>
                </c:pt>
                <c:pt idx="1075">
                  <c:v>2.7064380357220674</c:v>
                </c:pt>
                <c:pt idx="1076">
                  <c:v>2.7092408905851864</c:v>
                </c:pt>
                <c:pt idx="1077">
                  <c:v>2.7134489902811842</c:v>
                </c:pt>
                <c:pt idx="1078">
                  <c:v>2.716256973317416</c:v>
                </c:pt>
                <c:pt idx="1079">
                  <c:v>2.7204729088915176</c:v>
                </c:pt>
                <c:pt idx="1080">
                  <c:v>2.7232862115607563</c:v>
                </c:pt>
                <c:pt idx="1081">
                  <c:v>2.7275102485647973</c:v>
                </c:pt>
                <c:pt idx="1082">
                  <c:v>2.7303290143546155</c:v>
                </c:pt>
                <c:pt idx="1083">
                  <c:v>2.734561331809239</c:v>
                </c:pt>
                <c:pt idx="1084">
                  <c:v>2.737385676548628</c:v>
                </c:pt>
                <c:pt idx="1085">
                  <c:v>2.7416264470856344</c:v>
                </c:pt>
                <c:pt idx="1086">
                  <c:v>2.744456482188192</c:v>
                </c:pt>
                <c:pt idx="1087">
                  <c:v>2.7487058169151388</c:v>
                </c:pt>
                <c:pt idx="1088">
                  <c:v>2.7515415662198621</c:v>
                </c:pt>
                <c:pt idx="1089">
                  <c:v>2.7557995009519289</c:v>
                </c:pt>
                <c:pt idx="1090">
                  <c:v>2.7586409979633038</c:v>
                </c:pt>
                <c:pt idx="1091">
                  <c:v>2.7629075224455115</c:v>
                </c:pt>
                <c:pt idx="1092">
                  <c:v>2.7657546914583677</c:v>
                </c:pt>
                <c:pt idx="1093">
                  <c:v>2.7700295555976142</c:v>
                </c:pt>
                <c:pt idx="1094">
                  <c:v>2.7728821480241046</c:v>
                </c:pt>
                <c:pt idx="1095">
                  <c:v>2.7771649319580298</c:v>
                </c:pt>
                <c:pt idx="1096">
                  <c:v>2.7800226654551246</c:v>
                </c:pt>
                <c:pt idx="1097">
                  <c:v>2.7843129850663186</c:v>
                </c:pt>
                <c:pt idx="1098">
                  <c:v>2.7871756298512573</c:v>
                </c:pt>
                <c:pt idx="1099">
                  <c:v>2.7914731439512899</c:v>
                </c:pt>
                <c:pt idx="1100">
                  <c:v>2.7943404780314016</c:v>
                </c:pt>
                <c:pt idx="1101">
                  <c:v>2.7986448692892414</c:v>
                </c:pt>
                <c:pt idx="1102">
                  <c:v>2.8029532619550026</c:v>
                </c:pt>
                <c:pt idx="1103">
                  <c:v>2.8058277192062051</c:v>
                </c:pt>
                <c:pt idx="1104">
                  <c:v>2.8101426767347242</c:v>
                </c:pt>
                <c:pt idx="1105">
                  <c:v>2.8130214961740276</c:v>
                </c:pt>
                <c:pt idx="1106">
                  <c:v>2.8173430076917185</c:v>
                </c:pt>
                <c:pt idx="1107">
                  <c:v>2.8202262146214139</c:v>
                </c:pt>
                <c:pt idx="1108">
                  <c:v>2.8245543594422702</c:v>
                </c:pt>
                <c:pt idx="1109">
                  <c:v>2.8274420409858703</c:v>
                </c:pt>
                <c:pt idx="1110">
                  <c:v>2.8317770269672775</c:v>
                </c:pt>
                <c:pt idx="1111">
                  <c:v>2.8346693635961433</c:v>
                </c:pt>
                <c:pt idx="1112">
                  <c:v>2.8390114596900387</c:v>
                </c:pt>
                <c:pt idx="1113">
                  <c:v>2.841908603702084</c:v>
                </c:pt>
                <c:pt idx="1114">
                  <c:v>2.8462579935301724</c:v>
                </c:pt>
                <c:pt idx="1115">
                  <c:v>2.849160067994684</c:v>
                </c:pt>
                <c:pt idx="1116">
                  <c:v>2.8535169736285382</c:v>
                </c:pt>
                <c:pt idx="1117">
                  <c:v>2.8564241449520278</c:v>
                </c:pt>
                <c:pt idx="1118">
                  <c:v>2.8607888501901488</c:v>
                </c:pt>
                <c:pt idx="1119">
                  <c:v>2.8637013222663974</c:v>
                </c:pt>
                <c:pt idx="1120">
                  <c:v>2.8680741259496063</c:v>
                </c:pt>
                <c:pt idx="1121">
                  <c:v>2.8709921018488971</c:v>
                </c:pt>
                <c:pt idx="1122">
                  <c:v>2.8753733012510678</c:v>
                </c:pt>
                <c:pt idx="1123">
                  <c:v>2.8782969678550616</c:v>
                </c:pt>
                <c:pt idx="1124">
                  <c:v>2.8826868226477336</c:v>
                </c:pt>
                <c:pt idx="1125">
                  <c:v>2.8856162958010381</c:v>
                </c:pt>
                <c:pt idx="1126">
                  <c:v>2.8900148389821769</c:v>
                </c:pt>
                <c:pt idx="1127">
                  <c:v>2.8929500613591905</c:v>
                </c:pt>
                <c:pt idx="1128">
                  <c:v>2.8973571314320972</c:v>
                </c:pt>
                <c:pt idx="1129">
                  <c:v>2.9002979928915429</c:v>
                </c:pt>
                <c:pt idx="1130">
                  <c:v>2.9047134748648209</c:v>
                </c:pt>
                <c:pt idx="1131">
                  <c:v>2.9091339673378442</c:v>
                </c:pt>
                <c:pt idx="1132">
                  <c:v>2.9120837363526317</c:v>
                </c:pt>
                <c:pt idx="1133">
                  <c:v>2.9165125186092524</c:v>
                </c:pt>
                <c:pt idx="1134">
                  <c:v>2.9194677830222036</c:v>
                </c:pt>
                <c:pt idx="1135">
                  <c:v>2.9239047761725745</c:v>
                </c:pt>
                <c:pt idx="1136">
                  <c:v>2.9268654946907837</c:v>
                </c:pt>
                <c:pt idx="1137">
                  <c:v>2.9313106355016485</c:v>
                </c:pt>
                <c:pt idx="1138">
                  <c:v>2.9342767522462379</c:v>
                </c:pt>
                <c:pt idx="1139">
                  <c:v>2.938729900341237</c:v>
                </c:pt>
                <c:pt idx="1140">
                  <c:v>2.9417012919227243</c:v>
                </c:pt>
                <c:pt idx="1141">
                  <c:v>2.9461622755216594</c:v>
                </c:pt>
                <c:pt idx="1142">
                  <c:v>2.9491388429442398</c:v>
                </c:pt>
                <c:pt idx="1143">
                  <c:v>2.9536075185778068</c:v>
                </c:pt>
                <c:pt idx="1144">
                  <c:v>2.956589156626825</c:v>
                </c:pt>
                <c:pt idx="1145">
                  <c:v>2.9610653520392249</c:v>
                </c:pt>
                <c:pt idx="1146">
                  <c:v>2.9640519649495669</c:v>
                </c:pt>
                <c:pt idx="1147">
                  <c:v>2.9685356124269577</c:v>
                </c:pt>
                <c:pt idx="1148">
                  <c:v>2.9715272027978625</c:v>
                </c:pt>
                <c:pt idx="1149">
                  <c:v>2.9760183049159696</c:v>
                </c:pt>
                <c:pt idx="1150">
                  <c:v>2.9790148315724898</c:v>
                </c:pt>
                <c:pt idx="1151">
                  <c:v>2.9835132481227262</c:v>
                </c:pt>
                <c:pt idx="1152">
                  <c:v>2.9865145925248719</c:v>
                </c:pt>
                <c:pt idx="1153">
                  <c:v>2.9910202091885836</c:v>
                </c:pt>
                <c:pt idx="1154">
                  <c:v>2.99402635845603</c:v>
                </c:pt>
                <c:pt idx="1155">
                  <c:v>2.9985391961652654</c:v>
                </c:pt>
                <c:pt idx="1156">
                  <c:v>3.001550161968304</c:v>
                </c:pt>
                <c:pt idx="1157">
                  <c:v>3.0060702108615645</c:v>
                </c:pt>
                <c:pt idx="1158">
                  <c:v>3.0105945906990796</c:v>
                </c:pt>
                <c:pt idx="1159">
                  <c:v>3.0136132657372499</c:v>
                </c:pt>
                <c:pt idx="1160">
                  <c:v>3.0181449545440842</c:v>
                </c:pt>
                <c:pt idx="1161">
                  <c:v>3.0211685456278605</c:v>
                </c:pt>
                <c:pt idx="1162">
                  <c:v>3.0257076732126036</c:v>
                </c:pt>
                <c:pt idx="1163">
                  <c:v>3.028736266623107</c:v>
                </c:pt>
                <c:pt idx="1164">
                  <c:v>3.0332829300536956</c:v>
                </c:pt>
                <c:pt idx="1165">
                  <c:v>3.0363165593303405</c:v>
                </c:pt>
                <c:pt idx="1166">
                  <c:v>3.0408707621549356</c:v>
                </c:pt>
                <c:pt idx="1167">
                  <c:v>3.0439093791690572</c:v>
                </c:pt>
                <c:pt idx="1168">
                  <c:v>3.0484709838738868</c:v>
                </c:pt>
                <c:pt idx="1169">
                  <c:v>3.0515145016870444</c:v>
                </c:pt>
                <c:pt idx="1170">
                  <c:v>3.0560834612134218</c:v>
                </c:pt>
                <c:pt idx="1171">
                  <c:v>3.0591318958958027</c:v>
                </c:pt>
                <c:pt idx="1172">
                  <c:v>3.0637082441606633</c:v>
                </c:pt>
                <c:pt idx="1173">
                  <c:v>3.0667616119569172</c:v>
                </c:pt>
                <c:pt idx="1174">
                  <c:v>3.0713453778505579</c:v>
                </c:pt>
                <c:pt idx="1175">
                  <c:v>3.0744037124610912</c:v>
                </c:pt>
                <c:pt idx="1176">
                  <c:v>3.0789950046803898</c:v>
                </c:pt>
                <c:pt idx="1177">
                  <c:v>3.0820584169531529</c:v>
                </c:pt>
                <c:pt idx="1178">
                  <c:v>3.0866574477014779</c:v>
                </c:pt>
                <c:pt idx="1179">
                  <c:v>3.0897261193121426</c:v>
                </c:pt>
                <c:pt idx="1180">
                  <c:v>3.094333189130746</c:v>
                </c:pt>
                <c:pt idx="1181">
                  <c:v>3.0974073155765875</c:v>
                </c:pt>
                <c:pt idx="1182">
                  <c:v>3.1020227004553891</c:v>
                </c:pt>
                <c:pt idx="1183">
                  <c:v>3.1051024396447273</c:v>
                </c:pt>
                <c:pt idx="1184">
                  <c:v>3.10972629388093</c:v>
                </c:pt>
                <c:pt idx="1185">
                  <c:v>3.1128116936851162</c:v>
                </c:pt>
                <c:pt idx="1186">
                  <c:v>3.1174440388738107</c:v>
                </c:pt>
                <c:pt idx="1187">
                  <c:v>3.1220815162763365</c:v>
                </c:pt>
                <c:pt idx="1188">
                  <c:v>3.1251760400174144</c:v>
                </c:pt>
                <c:pt idx="1189">
                  <c:v>3.1298221553438066</c:v>
                </c:pt>
                <c:pt idx="1190">
                  <c:v>3.1329224328948135</c:v>
                </c:pt>
                <c:pt idx="1191">
                  <c:v>3.1375770566206622</c:v>
                </c:pt>
                <c:pt idx="1192">
                  <c:v>3.1406829072138236</c:v>
                </c:pt>
                <c:pt idx="1193">
                  <c:v>3.1453457383557599</c:v>
                </c:pt>
                <c:pt idx="1194">
                  <c:v>3.148456962431387</c:v>
                </c:pt>
                <c:pt idx="1195">
                  <c:v>3.1531277687581212</c:v>
                </c:pt>
                <c:pt idx="1196">
                  <c:v>3.156244256646767</c:v>
                </c:pt>
                <c:pt idx="1197">
                  <c:v>3.1609228278025707</c:v>
                </c:pt>
                <c:pt idx="1198">
                  <c:v>3.1640443917371468</c:v>
                </c:pt>
                <c:pt idx="1199">
                  <c:v>3.1687303644892735</c:v>
                </c:pt>
                <c:pt idx="1200">
                  <c:v>3.1718567032279648</c:v>
                </c:pt>
                <c:pt idx="1201">
                  <c:v>3.176549628274262</c:v>
                </c:pt>
                <c:pt idx="1202">
                  <c:v>3.1796805037939664</c:v>
                </c:pt>
                <c:pt idx="1203">
                  <c:v>3.1843802268686581</c:v>
                </c:pt>
                <c:pt idx="1204">
                  <c:v>3.1875156583814426</c:v>
                </c:pt>
                <c:pt idx="1205">
                  <c:v>3.1922222620668834</c:v>
                </c:pt>
                <c:pt idx="1206">
                  <c:v>3.1953622973057572</c:v>
                </c:pt>
                <c:pt idx="1207">
                  <c:v>3.2000758174041626</c:v>
                </c:pt>
                <c:pt idx="1208">
                  <c:v>3.2032204884758229</c:v>
                </c:pt>
                <c:pt idx="1209">
                  <c:v>3.2079410461870985</c:v>
                </c:pt>
                <c:pt idx="1210">
                  <c:v>3.2110905095214917</c:v>
                </c:pt>
                <c:pt idx="1211">
                  <c:v>3.2158184348073253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2-4442-8ED5-ED56F06E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549883</xdr:colOff>
      <xdr:row>18</xdr:row>
      <xdr:rowOff>163995</xdr:rowOff>
    </xdr:from>
    <xdr:to>
      <xdr:col>16</xdr:col>
      <xdr:colOff>341492</xdr:colOff>
      <xdr:row>33</xdr:row>
      <xdr:rowOff>163995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354646</xdr:colOff>
      <xdr:row>34</xdr:row>
      <xdr:rowOff>157723</xdr:rowOff>
    </xdr:from>
    <xdr:to>
      <xdr:col>24</xdr:col>
      <xdr:colOff>601220</xdr:colOff>
      <xdr:row>49</xdr:row>
      <xdr:rowOff>157723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595106</xdr:colOff>
      <xdr:row>1</xdr:row>
      <xdr:rowOff>93015</xdr:rowOff>
    </xdr:from>
    <xdr:to>
      <xdr:col>33</xdr:col>
      <xdr:colOff>284757</xdr:colOff>
      <xdr:row>16</xdr:row>
      <xdr:rowOff>102954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377190</xdr:colOff>
      <xdr:row>1</xdr:row>
      <xdr:rowOff>171367</xdr:rowOff>
    </xdr:from>
    <xdr:to>
      <xdr:col>49</xdr:col>
      <xdr:colOff>61126</xdr:colOff>
      <xdr:row>16</xdr:row>
      <xdr:rowOff>175591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288474</xdr:colOff>
      <xdr:row>35</xdr:row>
      <xdr:rowOff>20108</xdr:rowOff>
    </xdr:from>
    <xdr:to>
      <xdr:col>7</xdr:col>
      <xdr:colOff>579608</xdr:colOff>
      <xdr:row>50</xdr:row>
      <xdr:rowOff>49097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545990</xdr:colOff>
      <xdr:row>0</xdr:row>
      <xdr:rowOff>170124</xdr:rowOff>
    </xdr:from>
    <xdr:to>
      <xdr:col>16</xdr:col>
      <xdr:colOff>207065</xdr:colOff>
      <xdr:row>16</xdr:row>
      <xdr:rowOff>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269515</xdr:colOff>
      <xdr:row>1</xdr:row>
      <xdr:rowOff>8283</xdr:rowOff>
    </xdr:from>
    <xdr:to>
      <xdr:col>24</xdr:col>
      <xdr:colOff>547314</xdr:colOff>
      <xdr:row>16</xdr:row>
      <xdr:rowOff>23937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35</xdr:row>
      <xdr:rowOff>0</xdr:rowOff>
    </xdr:from>
    <xdr:to>
      <xdr:col>34</xdr:col>
      <xdr:colOff>240859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159274</xdr:colOff>
      <xdr:row>34</xdr:row>
      <xdr:rowOff>182217</xdr:rowOff>
    </xdr:from>
    <xdr:to>
      <xdr:col>43</xdr:col>
      <xdr:colOff>248479</xdr:colOff>
      <xdr:row>52</xdr:row>
      <xdr:rowOff>107673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35</xdr:row>
      <xdr:rowOff>0</xdr:rowOff>
    </xdr:from>
    <xdr:to>
      <xdr:col>51</xdr:col>
      <xdr:colOff>244669</xdr:colOff>
      <xdr:row>53</xdr:row>
      <xdr:rowOff>16565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566836</xdr:colOff>
      <xdr:row>1</xdr:row>
      <xdr:rowOff>83493</xdr:rowOff>
    </xdr:from>
    <xdr:to>
      <xdr:col>41</xdr:col>
      <xdr:colOff>266011</xdr:colOff>
      <xdr:row>16</xdr:row>
      <xdr:rowOff>89622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422413</xdr:colOff>
      <xdr:row>0</xdr:row>
      <xdr:rowOff>153560</xdr:rowOff>
    </xdr:from>
    <xdr:to>
      <xdr:col>8</xdr:col>
      <xdr:colOff>100634</xdr:colOff>
      <xdr:row>16</xdr:row>
      <xdr:rowOff>332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14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X2" t="s">
        <v>24</v>
      </c>
      <c r="Y2" t="s">
        <v>25</v>
      </c>
      <c r="Z2" t="s">
        <v>26</v>
      </c>
    </row>
    <row r="3" spans="1:26" x14ac:dyDescent="0.3">
      <c r="A3">
        <v>1686833176773</v>
      </c>
      <c r="B3">
        <v>1686833176773</v>
      </c>
      <c r="C3">
        <v>1686833176176</v>
      </c>
      <c r="D3">
        <v>-1.917421817779541E-3</v>
      </c>
      <c r="E3">
        <v>0.56322425603866577</v>
      </c>
      <c r="F3">
        <v>-8.8451671600341797</v>
      </c>
      <c r="G3">
        <v>-3.9954464435577388</v>
      </c>
      <c r="H3">
        <v>0.40944141149520868</v>
      </c>
      <c r="I3">
        <v>0.39024108648300171</v>
      </c>
      <c r="J3">
        <v>-0.125</v>
      </c>
      <c r="K3">
        <v>-1.9375</v>
      </c>
      <c r="L3">
        <v>2.1875</v>
      </c>
      <c r="M3">
        <v>-95.0283203125</v>
      </c>
      <c r="N3">
        <v>0.41330009698867798</v>
      </c>
      <c r="O3">
        <v>-0.16728951036930079</v>
      </c>
      <c r="P3">
        <v>0</v>
      </c>
      <c r="Q3">
        <v>0</v>
      </c>
      <c r="R3">
        <v>1</v>
      </c>
      <c r="S3">
        <v>39.369998931884773</v>
      </c>
      <c r="T3">
        <v>39.869998931884773</v>
      </c>
      <c r="U3">
        <v>40.790000915527337</v>
      </c>
      <c r="V3">
        <v>40.930000305175781</v>
      </c>
    </row>
    <row r="4" spans="1:26" x14ac:dyDescent="0.3">
      <c r="A4">
        <v>1686833176776</v>
      </c>
      <c r="B4">
        <v>1686833176773</v>
      </c>
      <c r="C4">
        <v>1686833176176</v>
      </c>
      <c r="D4">
        <v>7.6332800090312958E-3</v>
      </c>
      <c r="E4">
        <v>0.56322199106216431</v>
      </c>
      <c r="F4">
        <v>-8.8451671600341797</v>
      </c>
      <c r="G4">
        <v>-3.7571702003478999</v>
      </c>
      <c r="H4">
        <v>0.346853107213974</v>
      </c>
      <c r="I4">
        <v>0.26920345425605768</v>
      </c>
      <c r="J4">
        <v>-0.125</v>
      </c>
      <c r="K4">
        <v>-1.9375</v>
      </c>
      <c r="L4">
        <v>2.25</v>
      </c>
      <c r="M4">
        <v>-95.033866882324219</v>
      </c>
      <c r="N4">
        <v>0.41394782066345209</v>
      </c>
      <c r="O4">
        <v>-0.16802561283111569</v>
      </c>
      <c r="P4">
        <v>0</v>
      </c>
      <c r="Q4">
        <v>0</v>
      </c>
      <c r="R4">
        <v>1</v>
      </c>
      <c r="S4">
        <v>39.369998931884773</v>
      </c>
      <c r="T4">
        <v>39.869998931884773</v>
      </c>
      <c r="U4">
        <v>40.790000915527337</v>
      </c>
      <c r="V4">
        <v>40.930000305175781</v>
      </c>
      <c r="X4">
        <f t="shared" ref="X4:X67" si="0">0.5*D4*(A4-A3)^2</f>
        <v>3.4349760040640831E-2</v>
      </c>
      <c r="Y4">
        <f t="shared" ref="Y4:Y67" si="1">0.5*E4*(A4-A3)^2</f>
        <v>2.5344989597797394</v>
      </c>
      <c r="Z4">
        <f t="shared" ref="Z4:Z67" si="2">0.5*F4*(A4-A3)^2</f>
        <v>-39.803252220153809</v>
      </c>
    </row>
    <row r="5" spans="1:26" x14ac:dyDescent="0.3">
      <c r="A5">
        <v>1686833176778</v>
      </c>
      <c r="B5">
        <v>1686833176773</v>
      </c>
      <c r="C5">
        <v>1686833176176</v>
      </c>
      <c r="D5">
        <v>1.7131105065345761E-2</v>
      </c>
      <c r="E5">
        <v>0.55844181776046753</v>
      </c>
      <c r="F5">
        <v>-8.8380203247070313</v>
      </c>
      <c r="G5">
        <v>-3.877482652664185</v>
      </c>
      <c r="H5">
        <v>0.3784697949886322</v>
      </c>
      <c r="I5">
        <v>0.45364826917648321</v>
      </c>
      <c r="J5">
        <v>-0.125</v>
      </c>
      <c r="K5">
        <v>-1.9375</v>
      </c>
      <c r="L5">
        <v>2.25</v>
      </c>
      <c r="M5">
        <v>-95.039779663085938</v>
      </c>
      <c r="N5">
        <v>0.4145933985710144</v>
      </c>
      <c r="O5">
        <v>-0.16876146197319031</v>
      </c>
      <c r="P5">
        <v>0</v>
      </c>
      <c r="Q5">
        <v>0</v>
      </c>
      <c r="R5">
        <v>1</v>
      </c>
      <c r="S5">
        <v>39.369998931884773</v>
      </c>
      <c r="T5">
        <v>39.869998931884773</v>
      </c>
      <c r="U5">
        <v>40.790000915527337</v>
      </c>
      <c r="V5">
        <v>40.930000305175781</v>
      </c>
      <c r="X5">
        <f t="shared" si="0"/>
        <v>3.4262210130691521E-2</v>
      </c>
      <c r="Y5">
        <f t="shared" si="1"/>
        <v>1.1168836355209351</v>
      </c>
      <c r="Z5">
        <f t="shared" si="2"/>
        <v>-17.676040649414063</v>
      </c>
    </row>
    <row r="6" spans="1:26" x14ac:dyDescent="0.3">
      <c r="A6">
        <v>1686833176781</v>
      </c>
      <c r="B6">
        <v>1686833176773</v>
      </c>
      <c r="C6">
        <v>1686833176176</v>
      </c>
      <c r="D6">
        <v>2.1853607147932049E-2</v>
      </c>
      <c r="E6">
        <v>0.55605494976043701</v>
      </c>
      <c r="F6">
        <v>-8.8308744430541992</v>
      </c>
      <c r="G6">
        <v>-3.9657201766967769</v>
      </c>
      <c r="H6">
        <v>0.43988719582557678</v>
      </c>
      <c r="I6">
        <v>0.39056280255317688</v>
      </c>
      <c r="J6">
        <v>-0.125</v>
      </c>
      <c r="K6">
        <v>-1.9375</v>
      </c>
      <c r="L6">
        <v>2.25</v>
      </c>
      <c r="M6">
        <v>-95.045845031738281</v>
      </c>
      <c r="N6">
        <v>0.41523709893226618</v>
      </c>
      <c r="O6">
        <v>-0.16949622333049769</v>
      </c>
      <c r="P6">
        <v>0</v>
      </c>
      <c r="Q6">
        <v>0</v>
      </c>
      <c r="R6">
        <v>1</v>
      </c>
      <c r="S6">
        <v>39.369998931884773</v>
      </c>
      <c r="T6">
        <v>39.869998931884773</v>
      </c>
      <c r="U6">
        <v>40.790000915527337</v>
      </c>
      <c r="V6">
        <v>40.930000305175781</v>
      </c>
      <c r="X6">
        <f t="shared" si="0"/>
        <v>9.8341232165694223E-2</v>
      </c>
      <c r="Y6">
        <f t="shared" si="1"/>
        <v>2.5022472739219666</v>
      </c>
      <c r="Z6">
        <f t="shared" si="2"/>
        <v>-39.738934993743896</v>
      </c>
    </row>
    <row r="7" spans="1:26" x14ac:dyDescent="0.3">
      <c r="A7">
        <v>1686833176783</v>
      </c>
      <c r="B7">
        <v>1686833176773</v>
      </c>
      <c r="C7">
        <v>1686833176176</v>
      </c>
      <c r="D7">
        <v>2.8998991474509239E-2</v>
      </c>
      <c r="E7">
        <v>0.55366319417953491</v>
      </c>
      <c r="F7">
        <v>-8.8284921646118164</v>
      </c>
      <c r="G7">
        <v>-3.875346422195435</v>
      </c>
      <c r="H7">
        <v>0.28607445955276489</v>
      </c>
      <c r="I7">
        <v>0.20589049160480499</v>
      </c>
      <c r="J7">
        <v>-0.125</v>
      </c>
      <c r="K7">
        <v>-1.9375</v>
      </c>
      <c r="L7">
        <v>2.25</v>
      </c>
      <c r="M7">
        <v>-95.0517578125</v>
      </c>
      <c r="N7">
        <v>0.41587939858436579</v>
      </c>
      <c r="O7">
        <v>-0.17022876441478729</v>
      </c>
      <c r="P7">
        <v>0</v>
      </c>
      <c r="Q7">
        <v>0</v>
      </c>
      <c r="R7">
        <v>1</v>
      </c>
      <c r="S7">
        <v>39.369998931884773</v>
      </c>
      <c r="T7">
        <v>39.869998931884773</v>
      </c>
      <c r="U7">
        <v>40.790000915527337</v>
      </c>
      <c r="V7">
        <v>40.930000305175781</v>
      </c>
      <c r="X7">
        <f t="shared" si="0"/>
        <v>5.7997982949018478E-2</v>
      </c>
      <c r="Y7">
        <f t="shared" si="1"/>
        <v>1.1073263883590698</v>
      </c>
      <c r="Z7">
        <f t="shared" si="2"/>
        <v>-17.656984329223633</v>
      </c>
    </row>
    <row r="8" spans="1:26" x14ac:dyDescent="0.3">
      <c r="A8">
        <v>1686833176786</v>
      </c>
      <c r="B8">
        <v>1686833176773</v>
      </c>
      <c r="C8">
        <v>1686833176176</v>
      </c>
      <c r="D8">
        <v>3.1333807855844498E-2</v>
      </c>
      <c r="E8">
        <v>0.54649251699447632</v>
      </c>
      <c r="F8">
        <v>-8.8213462829589844</v>
      </c>
      <c r="G8">
        <v>-4.0239887237548828</v>
      </c>
      <c r="H8">
        <v>0.25625824928283691</v>
      </c>
      <c r="I8">
        <v>0.23513756692409521</v>
      </c>
      <c r="J8">
        <v>-0.125</v>
      </c>
      <c r="K8">
        <v>-1.9375</v>
      </c>
      <c r="L8">
        <v>2.25</v>
      </c>
      <c r="M8">
        <v>-95.05792236328125</v>
      </c>
      <c r="N8">
        <v>0.41587027907371521</v>
      </c>
      <c r="O8">
        <v>-0.17025114595890051</v>
      </c>
      <c r="P8">
        <v>0</v>
      </c>
      <c r="Q8">
        <v>0</v>
      </c>
      <c r="R8">
        <v>1</v>
      </c>
      <c r="S8">
        <v>39.369998931884773</v>
      </c>
      <c r="T8">
        <v>39.869998931884773</v>
      </c>
      <c r="U8">
        <v>40.790000915527337</v>
      </c>
      <c r="V8">
        <v>40.930000305175781</v>
      </c>
      <c r="X8">
        <f t="shared" si="0"/>
        <v>0.14100213535130024</v>
      </c>
      <c r="Y8">
        <f t="shared" si="1"/>
        <v>2.4592163264751434</v>
      </c>
      <c r="Z8">
        <f t="shared" si="2"/>
        <v>-39.69605827331543</v>
      </c>
    </row>
    <row r="9" spans="1:26" x14ac:dyDescent="0.3">
      <c r="A9">
        <v>1686833176788</v>
      </c>
      <c r="B9">
        <v>1686833176773</v>
      </c>
      <c r="C9">
        <v>1686833176176</v>
      </c>
      <c r="D9">
        <v>3.3651020377874367E-2</v>
      </c>
      <c r="E9">
        <v>0.54171615839004517</v>
      </c>
      <c r="F9">
        <v>-8.8118181228637695</v>
      </c>
      <c r="G9">
        <v>-3.993452787399292</v>
      </c>
      <c r="H9">
        <v>0.25587895512580872</v>
      </c>
      <c r="I9">
        <v>0.14254625141620639</v>
      </c>
      <c r="J9">
        <v>-0.125</v>
      </c>
      <c r="K9">
        <v>-1.9375</v>
      </c>
      <c r="L9">
        <v>2.25</v>
      </c>
      <c r="M9">
        <v>-95.064163208007813</v>
      </c>
      <c r="N9">
        <v>0.41651034355163569</v>
      </c>
      <c r="O9">
        <v>-0.1709833741188049</v>
      </c>
      <c r="P9">
        <v>0</v>
      </c>
      <c r="Q9">
        <v>0</v>
      </c>
      <c r="R9">
        <v>1</v>
      </c>
      <c r="S9">
        <v>39.369998931884773</v>
      </c>
      <c r="T9">
        <v>39.869998931884773</v>
      </c>
      <c r="U9">
        <v>40.790000915527337</v>
      </c>
      <c r="V9">
        <v>40.930000305175781</v>
      </c>
      <c r="X9">
        <f t="shared" si="0"/>
        <v>6.7302040755748735E-2</v>
      </c>
      <c r="Y9">
        <f t="shared" si="1"/>
        <v>1.0834323167800903</v>
      </c>
      <c r="Z9">
        <f t="shared" si="2"/>
        <v>-17.623636245727539</v>
      </c>
    </row>
    <row r="10" spans="1:26" x14ac:dyDescent="0.3">
      <c r="A10">
        <v>1686833176791</v>
      </c>
      <c r="B10">
        <v>1686833176773</v>
      </c>
      <c r="C10">
        <v>1686833176176</v>
      </c>
      <c r="D10">
        <v>3.1291592866182327E-2</v>
      </c>
      <c r="E10">
        <v>0.53684020042419434</v>
      </c>
      <c r="F10">
        <v>-8.8067483901977539</v>
      </c>
      <c r="G10">
        <v>-4.0347499847412109</v>
      </c>
      <c r="H10">
        <v>0.19374014437198639</v>
      </c>
      <c r="I10">
        <v>0.20333074033260351</v>
      </c>
      <c r="J10">
        <v>-0.125</v>
      </c>
      <c r="K10">
        <v>-1.9375</v>
      </c>
      <c r="L10">
        <v>2.25</v>
      </c>
      <c r="M10">
        <v>-95.070472717285156</v>
      </c>
      <c r="N10">
        <v>0.41650095582008362</v>
      </c>
      <c r="O10">
        <v>-0.17100626230239871</v>
      </c>
      <c r="P10">
        <v>0</v>
      </c>
      <c r="Q10">
        <v>0</v>
      </c>
      <c r="R10">
        <v>1</v>
      </c>
      <c r="S10">
        <v>39.369998931884773</v>
      </c>
      <c r="T10">
        <v>39.869998931884773</v>
      </c>
      <c r="U10">
        <v>40.759998321533203</v>
      </c>
      <c r="V10">
        <v>40.930000305175781</v>
      </c>
      <c r="X10">
        <f t="shared" si="0"/>
        <v>0.14081216789782047</v>
      </c>
      <c r="Y10">
        <f t="shared" si="1"/>
        <v>2.4157809019088745</v>
      </c>
      <c r="Z10">
        <f t="shared" si="2"/>
        <v>-39.630367755889893</v>
      </c>
    </row>
    <row r="11" spans="1:26" x14ac:dyDescent="0.3">
      <c r="A11">
        <v>1686833176793</v>
      </c>
      <c r="B11">
        <v>1686833176793</v>
      </c>
      <c r="C11">
        <v>1686833176176</v>
      </c>
      <c r="D11">
        <v>3.123872168362141E-2</v>
      </c>
      <c r="E11">
        <v>0.53923898935317993</v>
      </c>
      <c r="F11">
        <v>-8.7996015548706055</v>
      </c>
      <c r="G11">
        <v>-4.0056009292602539</v>
      </c>
      <c r="H11">
        <v>0.1019332706928253</v>
      </c>
      <c r="I11">
        <v>0.23475976288318631</v>
      </c>
      <c r="J11">
        <v>-0.125</v>
      </c>
      <c r="K11">
        <v>-1.9375</v>
      </c>
      <c r="L11">
        <v>2.25</v>
      </c>
      <c r="M11">
        <v>-95.076606750488281</v>
      </c>
      <c r="N11">
        <v>0.41863694787025452</v>
      </c>
      <c r="O11">
        <v>-0.17036627233028409</v>
      </c>
      <c r="P11">
        <v>0</v>
      </c>
      <c r="Q11">
        <v>0</v>
      </c>
      <c r="R11">
        <v>1</v>
      </c>
      <c r="S11">
        <v>39.369998931884773</v>
      </c>
      <c r="T11">
        <v>39.869998931884773</v>
      </c>
      <c r="U11">
        <v>40.759998321533203</v>
      </c>
      <c r="V11">
        <v>40.930000305175781</v>
      </c>
      <c r="X11">
        <f t="shared" si="0"/>
        <v>6.247744336724282E-2</v>
      </c>
      <c r="Y11">
        <f t="shared" si="1"/>
        <v>1.0784779787063599</v>
      </c>
      <c r="Z11">
        <f t="shared" si="2"/>
        <v>-17.599203109741211</v>
      </c>
    </row>
    <row r="12" spans="1:26" x14ac:dyDescent="0.3">
      <c r="A12">
        <v>1686833176796</v>
      </c>
      <c r="B12">
        <v>1686833176793</v>
      </c>
      <c r="C12">
        <v>1686833176176</v>
      </c>
      <c r="D12">
        <v>2.4075711145997051E-2</v>
      </c>
      <c r="E12">
        <v>0.54402506351470947</v>
      </c>
      <c r="F12">
        <v>-8.7996015548706055</v>
      </c>
      <c r="G12">
        <v>-4.0351138114929199</v>
      </c>
      <c r="H12">
        <v>0.1632372438907623</v>
      </c>
      <c r="I12">
        <v>0.23434370756149289</v>
      </c>
      <c r="J12">
        <v>-0.125</v>
      </c>
      <c r="K12">
        <v>-1.9375</v>
      </c>
      <c r="L12">
        <v>2.25</v>
      </c>
      <c r="M12">
        <v>-95.082923889160156</v>
      </c>
      <c r="N12">
        <v>0.41862756013870239</v>
      </c>
      <c r="O12">
        <v>-0.17038933932781219</v>
      </c>
      <c r="P12">
        <v>0</v>
      </c>
      <c r="Q12">
        <v>0</v>
      </c>
      <c r="R12">
        <v>1</v>
      </c>
      <c r="S12">
        <v>39.369998931884773</v>
      </c>
      <c r="T12">
        <v>39.869998931884773</v>
      </c>
      <c r="U12">
        <v>40.759998321533203</v>
      </c>
      <c r="V12">
        <v>40.930000305175781</v>
      </c>
      <c r="X12">
        <f t="shared" si="0"/>
        <v>0.10834070015698673</v>
      </c>
      <c r="Y12">
        <f t="shared" si="1"/>
        <v>2.4481127858161926</v>
      </c>
      <c r="Z12">
        <f t="shared" si="2"/>
        <v>-39.598206996917725</v>
      </c>
    </row>
    <row r="13" spans="1:26" x14ac:dyDescent="0.3">
      <c r="A13">
        <v>1686833176798</v>
      </c>
      <c r="B13">
        <v>1686833176793</v>
      </c>
      <c r="C13">
        <v>1686833176176</v>
      </c>
      <c r="D13">
        <v>1.698317751288414E-2</v>
      </c>
      <c r="E13">
        <v>0.55119478702545166</v>
      </c>
      <c r="F13">
        <v>-8.8091297149658203</v>
      </c>
      <c r="G13">
        <v>-4.0344562530517578</v>
      </c>
      <c r="H13">
        <v>0.19365949928760531</v>
      </c>
      <c r="I13">
        <v>0.17234933376312259</v>
      </c>
      <c r="J13">
        <v>-0.125</v>
      </c>
      <c r="K13">
        <v>-1.9375</v>
      </c>
      <c r="L13">
        <v>2.25</v>
      </c>
      <c r="M13">
        <v>-95.089210510253906</v>
      </c>
      <c r="N13">
        <v>0.41808357834815979</v>
      </c>
      <c r="O13">
        <v>-0.1705766171216965</v>
      </c>
      <c r="P13">
        <v>0</v>
      </c>
      <c r="Q13">
        <v>0</v>
      </c>
      <c r="R13">
        <v>1</v>
      </c>
      <c r="S13">
        <v>39.369998931884773</v>
      </c>
      <c r="T13">
        <v>39.869998931884773</v>
      </c>
      <c r="U13">
        <v>40.759998321533203</v>
      </c>
      <c r="V13">
        <v>40.930000305175781</v>
      </c>
      <c r="X13">
        <f t="shared" si="0"/>
        <v>3.396635502576828E-2</v>
      </c>
      <c r="Y13">
        <f t="shared" si="1"/>
        <v>1.1023895740509033</v>
      </c>
      <c r="Z13">
        <f t="shared" si="2"/>
        <v>-17.618259429931641</v>
      </c>
    </row>
    <row r="14" spans="1:26" x14ac:dyDescent="0.3">
      <c r="A14">
        <v>1686833176801</v>
      </c>
      <c r="B14">
        <v>1686833176793</v>
      </c>
      <c r="C14">
        <v>1686833176176</v>
      </c>
      <c r="D14">
        <v>7.5734513811767101E-3</v>
      </c>
      <c r="E14">
        <v>0.55357187986373901</v>
      </c>
      <c r="F14">
        <v>-8.8281869888305664</v>
      </c>
      <c r="G14">
        <v>-4.1236453056335449</v>
      </c>
      <c r="H14">
        <v>0.2247352451086044</v>
      </c>
      <c r="I14">
        <v>0.2022397369146347</v>
      </c>
      <c r="J14">
        <v>-0.125</v>
      </c>
      <c r="K14">
        <v>-1.9375</v>
      </c>
      <c r="L14">
        <v>2.25</v>
      </c>
      <c r="M14">
        <v>-95.095695495605469</v>
      </c>
      <c r="N14">
        <v>0.41925475001335138</v>
      </c>
      <c r="O14">
        <v>-0.17114235460758209</v>
      </c>
      <c r="P14">
        <v>0</v>
      </c>
      <c r="Q14">
        <v>0</v>
      </c>
      <c r="R14">
        <v>1</v>
      </c>
      <c r="S14">
        <v>39.369998931884773</v>
      </c>
      <c r="T14">
        <v>39.869998931884773</v>
      </c>
      <c r="U14">
        <v>40.759998321533203</v>
      </c>
      <c r="V14">
        <v>40.930000305175781</v>
      </c>
      <c r="X14">
        <f t="shared" si="0"/>
        <v>3.4080531215295196E-2</v>
      </c>
      <c r="Y14">
        <f t="shared" si="1"/>
        <v>2.4910734593868256</v>
      </c>
      <c r="Z14">
        <f t="shared" si="2"/>
        <v>-39.726841449737549</v>
      </c>
    </row>
    <row r="15" spans="1:26" x14ac:dyDescent="0.3">
      <c r="A15">
        <v>1686833176803</v>
      </c>
      <c r="B15">
        <v>1686833176793</v>
      </c>
      <c r="C15">
        <v>1686833176176</v>
      </c>
      <c r="D15">
        <v>2.86855548620224E-3</v>
      </c>
      <c r="E15">
        <v>0.55595654249191284</v>
      </c>
      <c r="F15">
        <v>-8.8377151489257813</v>
      </c>
      <c r="G15">
        <v>-4.1512446403503418</v>
      </c>
      <c r="H15">
        <v>0.22430802881717679</v>
      </c>
      <c r="I15">
        <v>-1.498391758650541E-2</v>
      </c>
      <c r="J15">
        <v>-0.125</v>
      </c>
      <c r="K15">
        <v>-1.9375</v>
      </c>
      <c r="L15">
        <v>2.25</v>
      </c>
      <c r="M15">
        <v>-95.102279663085938</v>
      </c>
      <c r="N15">
        <v>0.4192449152469635</v>
      </c>
      <c r="O15">
        <v>-0.17116646468639371</v>
      </c>
      <c r="P15">
        <v>0</v>
      </c>
      <c r="Q15">
        <v>0</v>
      </c>
      <c r="R15">
        <v>1</v>
      </c>
      <c r="S15">
        <v>39.369998931884773</v>
      </c>
      <c r="T15">
        <v>39.869998931884773</v>
      </c>
      <c r="U15">
        <v>40.759998321533203</v>
      </c>
      <c r="V15">
        <v>40.930000305175781</v>
      </c>
      <c r="X15">
        <f t="shared" si="0"/>
        <v>5.73711097240448E-3</v>
      </c>
      <c r="Y15">
        <f t="shared" si="1"/>
        <v>1.1119130849838257</v>
      </c>
      <c r="Z15">
        <f t="shared" si="2"/>
        <v>-17.675430297851563</v>
      </c>
    </row>
    <row r="16" spans="1:26" x14ac:dyDescent="0.3">
      <c r="A16">
        <v>1686833176806</v>
      </c>
      <c r="B16">
        <v>1686833176793</v>
      </c>
      <c r="C16">
        <v>1686833176176</v>
      </c>
      <c r="D16">
        <v>-1.8186941742897029E-3</v>
      </c>
      <c r="E16">
        <v>0.55116236209869385</v>
      </c>
      <c r="F16">
        <v>-8.8496255874633789</v>
      </c>
      <c r="G16">
        <v>-4.0365114212036133</v>
      </c>
      <c r="H16">
        <v>0.19422401487827301</v>
      </c>
      <c r="I16">
        <v>0.38921979069709778</v>
      </c>
      <c r="J16">
        <v>-0.125</v>
      </c>
      <c r="K16">
        <v>-1.9375</v>
      </c>
      <c r="L16">
        <v>2.25</v>
      </c>
      <c r="M16">
        <v>-95.108551025390625</v>
      </c>
      <c r="N16">
        <v>0.41988018155097961</v>
      </c>
      <c r="O16">
        <v>-0.1718941926956177</v>
      </c>
      <c r="P16">
        <v>0</v>
      </c>
      <c r="Q16">
        <v>0</v>
      </c>
      <c r="R16">
        <v>1</v>
      </c>
      <c r="S16">
        <v>39.369998931884773</v>
      </c>
      <c r="T16">
        <v>39.869998931884773</v>
      </c>
      <c r="U16">
        <v>40.759998321533203</v>
      </c>
      <c r="V16">
        <v>40.930000305175781</v>
      </c>
      <c r="X16">
        <f t="shared" si="0"/>
        <v>-8.1841237843036634E-3</v>
      </c>
      <c r="Y16">
        <f t="shared" si="1"/>
        <v>2.4802306294441223</v>
      </c>
      <c r="Z16">
        <f t="shared" si="2"/>
        <v>-39.823315143585205</v>
      </c>
    </row>
    <row r="17" spans="1:26" x14ac:dyDescent="0.3">
      <c r="A17">
        <v>1686833176808</v>
      </c>
      <c r="B17">
        <v>1686833176793</v>
      </c>
      <c r="C17">
        <v>1686833176176</v>
      </c>
      <c r="D17">
        <v>-1.8186941742897029E-3</v>
      </c>
      <c r="E17">
        <v>0.55355459451675415</v>
      </c>
      <c r="F17">
        <v>-8.8496255874633789</v>
      </c>
      <c r="G17">
        <v>-3.918779611587524</v>
      </c>
      <c r="H17">
        <v>0.31633102893829351</v>
      </c>
      <c r="I17">
        <v>0.51443284749984741</v>
      </c>
      <c r="J17">
        <v>-0.125</v>
      </c>
      <c r="K17">
        <v>-1.9375</v>
      </c>
      <c r="L17">
        <v>2.25</v>
      </c>
      <c r="M17">
        <v>-95.114524841308594</v>
      </c>
      <c r="N17">
        <v>0.42199656367301941</v>
      </c>
      <c r="O17">
        <v>-0.17126372456550601</v>
      </c>
      <c r="P17">
        <v>0</v>
      </c>
      <c r="Q17">
        <v>0</v>
      </c>
      <c r="R17">
        <v>1</v>
      </c>
      <c r="S17">
        <v>39.369998931884773</v>
      </c>
      <c r="T17">
        <v>39.869998931884773</v>
      </c>
      <c r="U17">
        <v>40.759998321533203</v>
      </c>
      <c r="V17">
        <v>40.930000305175781</v>
      </c>
      <c r="X17">
        <f t="shared" si="0"/>
        <v>-3.6373883485794059E-3</v>
      </c>
      <c r="Y17">
        <f t="shared" si="1"/>
        <v>1.1071091890335083</v>
      </c>
      <c r="Z17">
        <f t="shared" si="2"/>
        <v>-17.699251174926758</v>
      </c>
    </row>
    <row r="18" spans="1:26" x14ac:dyDescent="0.3">
      <c r="A18">
        <v>1686833176811</v>
      </c>
      <c r="B18">
        <v>1686833176793</v>
      </c>
      <c r="C18">
        <v>1686833176176</v>
      </c>
      <c r="D18">
        <v>-4.1887387633323669E-3</v>
      </c>
      <c r="E18">
        <v>0.55355298519134521</v>
      </c>
      <c r="F18">
        <v>-8.8520069122314453</v>
      </c>
      <c r="G18">
        <v>-3.9753682613372798</v>
      </c>
      <c r="H18">
        <v>0.22404858469963071</v>
      </c>
      <c r="I18">
        <v>0.20400567352771759</v>
      </c>
      <c r="J18">
        <v>-0.125</v>
      </c>
      <c r="K18">
        <v>-1.9375</v>
      </c>
      <c r="L18">
        <v>2.25</v>
      </c>
      <c r="M18">
        <v>-95.120681762695313</v>
      </c>
      <c r="N18">
        <v>0.42262887954711909</v>
      </c>
      <c r="O18">
        <v>-0.1719880402088165</v>
      </c>
      <c r="P18">
        <v>0</v>
      </c>
      <c r="Q18">
        <v>0</v>
      </c>
      <c r="R18">
        <v>1</v>
      </c>
      <c r="S18">
        <v>39.369998931884773</v>
      </c>
      <c r="T18">
        <v>39.869998931884773</v>
      </c>
      <c r="U18">
        <v>40.759998321533203</v>
      </c>
      <c r="V18">
        <v>40.930000305175781</v>
      </c>
      <c r="X18">
        <f t="shared" si="0"/>
        <v>-1.8849324434995651E-2</v>
      </c>
      <c r="Y18">
        <f t="shared" si="1"/>
        <v>2.4909884333610535</v>
      </c>
      <c r="Z18">
        <f t="shared" si="2"/>
        <v>-39.834031105041504</v>
      </c>
    </row>
    <row r="19" spans="1:26" x14ac:dyDescent="0.3">
      <c r="A19">
        <v>1686833176813</v>
      </c>
      <c r="B19">
        <v>1686833176813</v>
      </c>
      <c r="C19">
        <v>1686833176176</v>
      </c>
      <c r="D19">
        <v>-6.5940320491790771E-3</v>
      </c>
      <c r="E19">
        <v>0.56073236465454102</v>
      </c>
      <c r="F19">
        <v>-8.8496255874633789</v>
      </c>
      <c r="G19">
        <v>-4.0937047004699707</v>
      </c>
      <c r="H19">
        <v>0.34693160653114319</v>
      </c>
      <c r="I19">
        <v>0.2024671733379364</v>
      </c>
      <c r="J19">
        <v>-0.125</v>
      </c>
      <c r="K19">
        <v>-1.9375</v>
      </c>
      <c r="L19">
        <v>2.25</v>
      </c>
      <c r="M19">
        <v>-95.127037048339844</v>
      </c>
      <c r="N19">
        <v>0.42261931300163269</v>
      </c>
      <c r="O19">
        <v>-0.17201147973537451</v>
      </c>
      <c r="P19">
        <v>0</v>
      </c>
      <c r="Q19">
        <v>0</v>
      </c>
      <c r="R19">
        <v>1</v>
      </c>
      <c r="S19">
        <v>39.369998931884773</v>
      </c>
      <c r="T19">
        <v>39.869998931884773</v>
      </c>
      <c r="U19">
        <v>40.759998321533203</v>
      </c>
      <c r="V19">
        <v>40.930000305175781</v>
      </c>
      <c r="X19">
        <f t="shared" si="0"/>
        <v>-1.3188064098358154E-2</v>
      </c>
      <c r="Y19">
        <f t="shared" si="1"/>
        <v>1.121464729309082</v>
      </c>
      <c r="Z19">
        <f t="shared" si="2"/>
        <v>-17.699251174926758</v>
      </c>
    </row>
    <row r="20" spans="1:26" x14ac:dyDescent="0.3">
      <c r="A20">
        <v>1686833176816</v>
      </c>
      <c r="B20">
        <v>1686833176813</v>
      </c>
      <c r="C20">
        <v>1686833176176</v>
      </c>
      <c r="D20">
        <v>-8.9817047119140625E-3</v>
      </c>
      <c r="E20">
        <v>0.5655173659324646</v>
      </c>
      <c r="F20">
        <v>-8.8496255874633789</v>
      </c>
      <c r="G20">
        <v>-4.0952529907226563</v>
      </c>
      <c r="H20">
        <v>0.43916568160057068</v>
      </c>
      <c r="I20">
        <v>0.38826194405555731</v>
      </c>
      <c r="J20">
        <v>-0.1875</v>
      </c>
      <c r="K20">
        <v>-1.9375</v>
      </c>
      <c r="L20">
        <v>2.3125</v>
      </c>
      <c r="M20">
        <v>-95.133499145507813</v>
      </c>
      <c r="N20">
        <v>0.42388814687728882</v>
      </c>
      <c r="O20">
        <v>-0.1734338253736496</v>
      </c>
      <c r="P20">
        <v>0</v>
      </c>
      <c r="Q20">
        <v>0</v>
      </c>
      <c r="R20">
        <v>1</v>
      </c>
      <c r="S20">
        <v>39.369998931884773</v>
      </c>
      <c r="T20">
        <v>39.869998931884773</v>
      </c>
      <c r="U20">
        <v>40.759998321533203</v>
      </c>
      <c r="V20">
        <v>40.930000305175781</v>
      </c>
      <c r="X20">
        <f t="shared" si="0"/>
        <v>-4.0417671203613281E-2</v>
      </c>
      <c r="Y20">
        <f t="shared" si="1"/>
        <v>2.5448281466960907</v>
      </c>
      <c r="Z20">
        <f t="shared" si="2"/>
        <v>-39.823315143585205</v>
      </c>
    </row>
    <row r="21" spans="1:26" x14ac:dyDescent="0.3">
      <c r="A21">
        <v>1686833176818</v>
      </c>
      <c r="B21">
        <v>1686833176813</v>
      </c>
      <c r="C21">
        <v>1686833176176</v>
      </c>
      <c r="D21">
        <v>-1.373942941427231E-2</v>
      </c>
      <c r="E21">
        <v>0.57508522272109985</v>
      </c>
      <c r="F21">
        <v>-8.8520069122314453</v>
      </c>
      <c r="G21">
        <v>-4.0644946098327637</v>
      </c>
      <c r="H21">
        <v>0.40812265872955322</v>
      </c>
      <c r="I21">
        <v>0.26472055912017822</v>
      </c>
      <c r="J21">
        <v>-0.1875</v>
      </c>
      <c r="K21">
        <v>-1.9375</v>
      </c>
      <c r="L21">
        <v>2.3125</v>
      </c>
      <c r="M21">
        <v>-95.139892578125</v>
      </c>
      <c r="N21">
        <v>0.42504283785820007</v>
      </c>
      <c r="O21">
        <v>-0.17399169504642489</v>
      </c>
      <c r="P21">
        <v>0</v>
      </c>
      <c r="Q21">
        <v>0</v>
      </c>
      <c r="R21">
        <v>1</v>
      </c>
      <c r="S21">
        <v>39.369998931884773</v>
      </c>
      <c r="T21">
        <v>39.869998931884773</v>
      </c>
      <c r="U21">
        <v>40.759998321533203</v>
      </c>
      <c r="V21">
        <v>40.930000305175781</v>
      </c>
      <c r="X21">
        <f t="shared" si="0"/>
        <v>-2.747885882854462E-2</v>
      </c>
      <c r="Y21">
        <f t="shared" si="1"/>
        <v>1.1501704454421997</v>
      </c>
      <c r="Z21">
        <f t="shared" si="2"/>
        <v>-17.704013824462891</v>
      </c>
    </row>
    <row r="22" spans="1:26" x14ac:dyDescent="0.3">
      <c r="A22">
        <v>1686833176821</v>
      </c>
      <c r="B22">
        <v>1686833176813</v>
      </c>
      <c r="C22">
        <v>1686833176176</v>
      </c>
      <c r="D22">
        <v>-1.6111820936202999E-2</v>
      </c>
      <c r="E22">
        <v>0.57904160022735596</v>
      </c>
      <c r="F22">
        <v>-8.8511114120483398</v>
      </c>
      <c r="G22">
        <v>-4.1469841003417969</v>
      </c>
      <c r="H22">
        <v>0.25498676300048828</v>
      </c>
      <c r="I22">
        <v>0.20167684555053711</v>
      </c>
      <c r="J22">
        <v>-0.1875</v>
      </c>
      <c r="K22">
        <v>-1.9375</v>
      </c>
      <c r="L22">
        <v>2.3125</v>
      </c>
      <c r="M22">
        <v>-95.146438598632813</v>
      </c>
      <c r="N22">
        <v>0.4245055615901947</v>
      </c>
      <c r="O22">
        <v>-0.17417857050895691</v>
      </c>
      <c r="P22">
        <v>0</v>
      </c>
      <c r="Q22">
        <v>0</v>
      </c>
      <c r="R22">
        <v>1</v>
      </c>
      <c r="S22">
        <v>39.369998931884773</v>
      </c>
      <c r="T22">
        <v>39.869998931884773</v>
      </c>
      <c r="U22">
        <v>40.75</v>
      </c>
      <c r="V22">
        <v>40.930000305175781</v>
      </c>
      <c r="X22">
        <f t="shared" si="0"/>
        <v>-7.2503194212913499E-2</v>
      </c>
      <c r="Y22">
        <f t="shared" si="1"/>
        <v>2.6056872010231018</v>
      </c>
      <c r="Z22">
        <f t="shared" si="2"/>
        <v>-39.830001354217529</v>
      </c>
    </row>
    <row r="23" spans="1:26" x14ac:dyDescent="0.3">
      <c r="A23">
        <v>1686833176824</v>
      </c>
      <c r="B23">
        <v>1686833176813</v>
      </c>
      <c r="C23">
        <v>1686833176176</v>
      </c>
      <c r="D23">
        <v>-1.6129441559314731E-2</v>
      </c>
      <c r="E23">
        <v>0.5838281512260437</v>
      </c>
      <c r="F23">
        <v>-8.8487281799316406</v>
      </c>
      <c r="G23">
        <v>-3.969283819198608</v>
      </c>
      <c r="H23">
        <v>0.4072413444519043</v>
      </c>
      <c r="I23">
        <v>0.26560181379318237</v>
      </c>
      <c r="J23">
        <v>-0.1875</v>
      </c>
      <c r="K23">
        <v>-1.9375</v>
      </c>
      <c r="L23">
        <v>2.3125</v>
      </c>
      <c r="M23">
        <v>-95.152572631835938</v>
      </c>
      <c r="N23">
        <v>0.42513173818588262</v>
      </c>
      <c r="O23">
        <v>-0.17489668726921079</v>
      </c>
      <c r="P23">
        <v>0</v>
      </c>
      <c r="Q23">
        <v>0</v>
      </c>
      <c r="R23">
        <v>1</v>
      </c>
      <c r="S23">
        <v>39.369998931884773</v>
      </c>
      <c r="T23">
        <v>39.869998931884773</v>
      </c>
      <c r="U23">
        <v>40.75</v>
      </c>
      <c r="V23">
        <v>40.930000305175781</v>
      </c>
      <c r="X23">
        <f t="shared" si="0"/>
        <v>-7.2582487016916289E-2</v>
      </c>
      <c r="Y23">
        <f t="shared" si="1"/>
        <v>2.6272266805171967</v>
      </c>
      <c r="Z23">
        <f t="shared" si="2"/>
        <v>-39.819276809692383</v>
      </c>
    </row>
    <row r="24" spans="1:26" x14ac:dyDescent="0.3">
      <c r="A24">
        <v>1686833176826</v>
      </c>
      <c r="B24">
        <v>1686833176813</v>
      </c>
      <c r="C24">
        <v>1686833176176</v>
      </c>
      <c r="D24">
        <v>-1.3741776347160339E-2</v>
      </c>
      <c r="E24">
        <v>0.58382761478424072</v>
      </c>
      <c r="F24">
        <v>-8.8487281799316406</v>
      </c>
      <c r="G24">
        <v>-4.0302042961120614</v>
      </c>
      <c r="H24">
        <v>0.34675213694572449</v>
      </c>
      <c r="I24">
        <v>0.41986584663391108</v>
      </c>
      <c r="J24">
        <v>-0.1875</v>
      </c>
      <c r="K24">
        <v>-1.9375</v>
      </c>
      <c r="L24">
        <v>2.3125</v>
      </c>
      <c r="M24">
        <v>-95.158859252929688</v>
      </c>
      <c r="N24">
        <v>0.42575615644454962</v>
      </c>
      <c r="O24">
        <v>-0.1756138950586319</v>
      </c>
      <c r="P24">
        <v>0</v>
      </c>
      <c r="Q24">
        <v>0</v>
      </c>
      <c r="R24">
        <v>1</v>
      </c>
      <c r="S24">
        <v>39.369998931884773</v>
      </c>
      <c r="T24">
        <v>39.869998931884773</v>
      </c>
      <c r="U24">
        <v>40.75</v>
      </c>
      <c r="V24">
        <v>40.930000305175781</v>
      </c>
      <c r="X24">
        <f t="shared" si="0"/>
        <v>-2.7483552694320679E-2</v>
      </c>
      <c r="Y24">
        <f t="shared" si="1"/>
        <v>1.1676552295684814</v>
      </c>
      <c r="Z24">
        <f t="shared" si="2"/>
        <v>-17.697456359863281</v>
      </c>
    </row>
    <row r="25" spans="1:26" x14ac:dyDescent="0.3">
      <c r="A25">
        <v>1686833176829</v>
      </c>
      <c r="B25">
        <v>1686833176813</v>
      </c>
      <c r="C25">
        <v>1686833176176</v>
      </c>
      <c r="D25">
        <v>-1.379463076591492E-2</v>
      </c>
      <c r="E25">
        <v>0.58144187927246094</v>
      </c>
      <c r="F25">
        <v>-8.8415822982788086</v>
      </c>
      <c r="G25">
        <v>-3.938970565795898</v>
      </c>
      <c r="H25">
        <v>0.43752583861351008</v>
      </c>
      <c r="I25">
        <v>0.20396050810813901</v>
      </c>
      <c r="J25">
        <v>-0.1875</v>
      </c>
      <c r="K25">
        <v>-1.9375</v>
      </c>
      <c r="L25">
        <v>2.3125</v>
      </c>
      <c r="M25">
        <v>-95.164833068847656</v>
      </c>
      <c r="N25">
        <v>0.42585226893424988</v>
      </c>
      <c r="O25">
        <v>-0.17649288475513461</v>
      </c>
      <c r="P25">
        <v>0</v>
      </c>
      <c r="Q25">
        <v>0</v>
      </c>
      <c r="R25">
        <v>1</v>
      </c>
      <c r="S25">
        <v>39.369998931884773</v>
      </c>
      <c r="T25">
        <v>39.869998931884773</v>
      </c>
      <c r="U25">
        <v>40.75</v>
      </c>
      <c r="V25">
        <v>40.930000305175781</v>
      </c>
      <c r="X25">
        <f t="shared" si="0"/>
        <v>-6.207583844661714E-2</v>
      </c>
      <c r="Y25">
        <f t="shared" si="1"/>
        <v>2.6164884567260742</v>
      </c>
      <c r="Z25">
        <f t="shared" si="2"/>
        <v>-39.787120342254639</v>
      </c>
    </row>
    <row r="26" spans="1:26" x14ac:dyDescent="0.3">
      <c r="A26">
        <v>1686833176831</v>
      </c>
      <c r="B26">
        <v>1686833176813</v>
      </c>
      <c r="C26">
        <v>1686833176176</v>
      </c>
      <c r="D26">
        <v>-9.1003850102424622E-3</v>
      </c>
      <c r="E26">
        <v>0.58153915405273438</v>
      </c>
      <c r="F26">
        <v>-8.8395061492919922</v>
      </c>
      <c r="G26">
        <v>-3.9571127891540532</v>
      </c>
      <c r="H26">
        <v>0.31635871529579163</v>
      </c>
      <c r="I26">
        <v>0.1116766929626465</v>
      </c>
      <c r="J26">
        <v>-0.1875</v>
      </c>
      <c r="K26">
        <v>-1.9375</v>
      </c>
      <c r="L26">
        <v>2.3125</v>
      </c>
      <c r="M26">
        <v>-95.170906066894531</v>
      </c>
      <c r="N26">
        <v>0.42584291100502009</v>
      </c>
      <c r="O26">
        <v>-0.1765154451131821</v>
      </c>
      <c r="P26">
        <v>0</v>
      </c>
      <c r="Q26">
        <v>0</v>
      </c>
      <c r="R26">
        <v>1</v>
      </c>
      <c r="S26">
        <v>39.369998931884773</v>
      </c>
      <c r="T26">
        <v>39.869998931884773</v>
      </c>
      <c r="U26">
        <v>40.779998779296882</v>
      </c>
      <c r="V26">
        <v>40.930000305175781</v>
      </c>
      <c r="X26">
        <f t="shared" si="0"/>
        <v>-1.8200770020484924E-2</v>
      </c>
      <c r="Y26">
        <f t="shared" si="1"/>
        <v>1.1630783081054688</v>
      </c>
      <c r="Z26">
        <f t="shared" si="2"/>
        <v>-17.679012298583984</v>
      </c>
    </row>
    <row r="27" spans="1:26" x14ac:dyDescent="0.3">
      <c r="A27">
        <v>1686833176834</v>
      </c>
      <c r="B27">
        <v>1686833176834</v>
      </c>
      <c r="C27">
        <v>1686833176176</v>
      </c>
      <c r="D27">
        <v>-9.118005633354187E-3</v>
      </c>
      <c r="E27">
        <v>0.57914912700653076</v>
      </c>
      <c r="F27">
        <v>-8.8371248245239258</v>
      </c>
      <c r="G27">
        <v>-4.136655330657959</v>
      </c>
      <c r="H27">
        <v>0.25641879439353937</v>
      </c>
      <c r="I27">
        <v>0.26452800631523132</v>
      </c>
      <c r="J27">
        <v>-0.1875</v>
      </c>
      <c r="K27">
        <v>-1.9375</v>
      </c>
      <c r="L27">
        <v>2.3125</v>
      </c>
      <c r="M27">
        <v>-95.177520751953125</v>
      </c>
      <c r="N27">
        <v>0.42699113488197332</v>
      </c>
      <c r="O27">
        <v>-0.17706646025180819</v>
      </c>
      <c r="P27">
        <v>0</v>
      </c>
      <c r="Q27">
        <v>0</v>
      </c>
      <c r="R27">
        <v>1</v>
      </c>
      <c r="S27">
        <v>39.369998931884773</v>
      </c>
      <c r="T27">
        <v>39.869998931884773</v>
      </c>
      <c r="U27">
        <v>40.779998779296882</v>
      </c>
      <c r="V27">
        <v>40.930000305175781</v>
      </c>
      <c r="X27">
        <f t="shared" si="0"/>
        <v>-4.1031025350093842E-2</v>
      </c>
      <c r="Y27">
        <f t="shared" si="1"/>
        <v>2.6061710715293884</v>
      </c>
      <c r="Z27">
        <f t="shared" si="2"/>
        <v>-39.767061710357666</v>
      </c>
    </row>
    <row r="28" spans="1:26" x14ac:dyDescent="0.3">
      <c r="A28">
        <v>1686833176836</v>
      </c>
      <c r="B28">
        <v>1686833176834</v>
      </c>
      <c r="C28">
        <v>1686833176176</v>
      </c>
      <c r="D28">
        <v>-6.7479461431503296E-3</v>
      </c>
      <c r="E28">
        <v>0.57675850391387939</v>
      </c>
      <c r="F28">
        <v>-8.8347434997558594</v>
      </c>
      <c r="G28">
        <v>-4.0765433311462402</v>
      </c>
      <c r="H28">
        <v>0.34773305058479309</v>
      </c>
      <c r="I28">
        <v>0.2031770050525665</v>
      </c>
      <c r="J28">
        <v>-0.125</v>
      </c>
      <c r="K28">
        <v>-1.9375</v>
      </c>
      <c r="L28">
        <v>2.25</v>
      </c>
      <c r="M28">
        <v>-95.183868408203125</v>
      </c>
      <c r="N28">
        <v>0.4270842969417572</v>
      </c>
      <c r="O28">
        <v>-0.17794458568096161</v>
      </c>
      <c r="P28">
        <v>0</v>
      </c>
      <c r="Q28">
        <v>0</v>
      </c>
      <c r="R28">
        <v>1</v>
      </c>
      <c r="S28">
        <v>39.369998931884773</v>
      </c>
      <c r="T28">
        <v>39.869998931884773</v>
      </c>
      <c r="U28">
        <v>40.779998779296882</v>
      </c>
      <c r="V28">
        <v>40.930000305175781</v>
      </c>
      <c r="X28">
        <f t="shared" si="0"/>
        <v>-1.3495892286300659E-2</v>
      </c>
      <c r="Y28">
        <f t="shared" si="1"/>
        <v>1.1535170078277588</v>
      </c>
      <c r="Z28">
        <f t="shared" si="2"/>
        <v>-17.669486999511719</v>
      </c>
    </row>
    <row r="29" spans="1:26" x14ac:dyDescent="0.3">
      <c r="A29">
        <v>1686833176839</v>
      </c>
      <c r="B29">
        <v>1686833176834</v>
      </c>
      <c r="C29">
        <v>1686833176176</v>
      </c>
      <c r="D29">
        <v>-1.154090464115143E-2</v>
      </c>
      <c r="E29">
        <v>0.56958514451980591</v>
      </c>
      <c r="F29">
        <v>-8.8323612213134766</v>
      </c>
      <c r="G29">
        <v>-3.9572644233703609</v>
      </c>
      <c r="H29">
        <v>0.37760597467422491</v>
      </c>
      <c r="I29">
        <v>0.14259533584117889</v>
      </c>
      <c r="J29">
        <v>-0.125</v>
      </c>
      <c r="K29">
        <v>-1.9375</v>
      </c>
      <c r="L29">
        <v>2.25</v>
      </c>
      <c r="M29">
        <v>-95.19000244140625</v>
      </c>
      <c r="N29">
        <v>0.42822962999343872</v>
      </c>
      <c r="O29">
        <v>-0.17849014699459079</v>
      </c>
      <c r="P29">
        <v>0</v>
      </c>
      <c r="Q29">
        <v>0</v>
      </c>
      <c r="R29">
        <v>1</v>
      </c>
      <c r="S29">
        <v>39.369998931884773</v>
      </c>
      <c r="T29">
        <v>39.869998931884773</v>
      </c>
      <c r="U29">
        <v>40.779998779296882</v>
      </c>
      <c r="V29">
        <v>40.930000305175781</v>
      </c>
      <c r="X29">
        <f t="shared" si="0"/>
        <v>-5.1934070885181434E-2</v>
      </c>
      <c r="Y29">
        <f t="shared" si="1"/>
        <v>2.5631331503391266</v>
      </c>
      <c r="Z29">
        <f t="shared" si="2"/>
        <v>-39.745625495910645</v>
      </c>
    </row>
    <row r="30" spans="1:26" x14ac:dyDescent="0.3">
      <c r="A30">
        <v>1686833176841</v>
      </c>
      <c r="B30">
        <v>1686833176834</v>
      </c>
      <c r="C30">
        <v>1686833176176</v>
      </c>
      <c r="D30">
        <v>-1.154090464115143E-2</v>
      </c>
      <c r="E30">
        <v>0.56719291210174561</v>
      </c>
      <c r="F30">
        <v>-8.8323612213134766</v>
      </c>
      <c r="G30">
        <v>-3.898469209671021</v>
      </c>
      <c r="H30">
        <v>0.40807613730430597</v>
      </c>
      <c r="I30">
        <v>0.20523321628570559</v>
      </c>
      <c r="J30">
        <v>-0.125</v>
      </c>
      <c r="K30">
        <v>-1.9375</v>
      </c>
      <c r="L30">
        <v>2.25</v>
      </c>
      <c r="M30">
        <v>-95.19586181640625</v>
      </c>
      <c r="N30">
        <v>0.4282204806804657</v>
      </c>
      <c r="O30">
        <v>-0.17851203680038449</v>
      </c>
      <c r="P30">
        <v>0</v>
      </c>
      <c r="Q30">
        <v>0</v>
      </c>
      <c r="R30">
        <v>1</v>
      </c>
      <c r="S30">
        <v>39.369998931884773</v>
      </c>
      <c r="T30">
        <v>39.869998931884773</v>
      </c>
      <c r="U30">
        <v>40.779998779296882</v>
      </c>
      <c r="V30">
        <v>40.930000305175781</v>
      </c>
      <c r="X30">
        <f t="shared" si="0"/>
        <v>-2.308180928230286E-2</v>
      </c>
      <c r="Y30">
        <f t="shared" si="1"/>
        <v>1.1343858242034912</v>
      </c>
      <c r="Z30">
        <f t="shared" si="2"/>
        <v>-17.664722442626953</v>
      </c>
    </row>
    <row r="31" spans="1:26" x14ac:dyDescent="0.3">
      <c r="A31">
        <v>1686833176844</v>
      </c>
      <c r="B31">
        <v>1686833176834</v>
      </c>
      <c r="C31">
        <v>1686833176176</v>
      </c>
      <c r="D31">
        <v>-1.8703915178775791E-2</v>
      </c>
      <c r="E31">
        <v>0.56001794338226318</v>
      </c>
      <c r="F31">
        <v>-8.8323612213134766</v>
      </c>
      <c r="G31">
        <v>-3.9871420860290532</v>
      </c>
      <c r="H31">
        <v>0.40840747952461243</v>
      </c>
      <c r="I31">
        <v>0.17319223284721369</v>
      </c>
      <c r="J31">
        <v>-0.125</v>
      </c>
      <c r="K31">
        <v>-1.9375</v>
      </c>
      <c r="L31">
        <v>2.25</v>
      </c>
      <c r="M31">
        <v>-95.202064514160156</v>
      </c>
      <c r="N31">
        <v>0.42883756756782532</v>
      </c>
      <c r="O31">
        <v>-0.17922160029411319</v>
      </c>
      <c r="P31">
        <v>0</v>
      </c>
      <c r="Q31">
        <v>0</v>
      </c>
      <c r="R31">
        <v>1</v>
      </c>
      <c r="S31">
        <v>39.369998931884773</v>
      </c>
      <c r="T31">
        <v>39.869998931884773</v>
      </c>
      <c r="U31">
        <v>40.779998779296882</v>
      </c>
      <c r="V31">
        <v>40.930000305175781</v>
      </c>
      <c r="X31">
        <f t="shared" si="0"/>
        <v>-8.4167618304491057E-2</v>
      </c>
      <c r="Y31">
        <f t="shared" si="1"/>
        <v>2.5200807452201843</v>
      </c>
      <c r="Z31">
        <f t="shared" si="2"/>
        <v>-39.745625495910645</v>
      </c>
    </row>
    <row r="32" spans="1:26" x14ac:dyDescent="0.3">
      <c r="A32">
        <v>1686833176846</v>
      </c>
      <c r="B32">
        <v>1686833176834</v>
      </c>
      <c r="C32">
        <v>1686833176176</v>
      </c>
      <c r="D32">
        <v>-2.1038740873336789E-2</v>
      </c>
      <c r="E32">
        <v>0.56479644775390625</v>
      </c>
      <c r="F32">
        <v>-8.8395061492919922</v>
      </c>
      <c r="G32">
        <v>-3.7798583507537842</v>
      </c>
      <c r="H32">
        <v>0.52994078397750854</v>
      </c>
      <c r="I32">
        <v>0.23750171065330511</v>
      </c>
      <c r="J32">
        <v>-0.125</v>
      </c>
      <c r="K32">
        <v>-1.9375</v>
      </c>
      <c r="L32">
        <v>2.25</v>
      </c>
      <c r="M32">
        <v>-95.207679748535156</v>
      </c>
      <c r="N32">
        <v>0.42945405840873718</v>
      </c>
      <c r="O32">
        <v>-0.1799275130033493</v>
      </c>
      <c r="P32">
        <v>0</v>
      </c>
      <c r="Q32">
        <v>0</v>
      </c>
      <c r="R32">
        <v>1</v>
      </c>
      <c r="S32">
        <v>39.369998931884773</v>
      </c>
      <c r="T32">
        <v>39.869998931884773</v>
      </c>
      <c r="U32">
        <v>40.779998779296882</v>
      </c>
      <c r="V32">
        <v>40.930000305175781</v>
      </c>
      <c r="X32">
        <f t="shared" si="0"/>
        <v>-4.2077481746673577E-2</v>
      </c>
      <c r="Y32">
        <f t="shared" si="1"/>
        <v>1.1295928955078125</v>
      </c>
      <c r="Z32">
        <f t="shared" si="2"/>
        <v>-17.679012298583984</v>
      </c>
    </row>
    <row r="33" spans="1:26" x14ac:dyDescent="0.3">
      <c r="A33">
        <v>1686833176849</v>
      </c>
      <c r="B33">
        <v>1686833176834</v>
      </c>
      <c r="C33">
        <v>1686833176176</v>
      </c>
      <c r="D33">
        <v>-2.8166532516479489E-2</v>
      </c>
      <c r="E33">
        <v>0.56718599796295166</v>
      </c>
      <c r="F33">
        <v>-8.8442716598510742</v>
      </c>
      <c r="G33">
        <v>-3.8092811107635498</v>
      </c>
      <c r="H33">
        <v>0.37699997425079351</v>
      </c>
      <c r="I33">
        <v>0.1753427982330322</v>
      </c>
      <c r="J33">
        <v>-0.125</v>
      </c>
      <c r="K33">
        <v>-1.9375</v>
      </c>
      <c r="L33">
        <v>2.25</v>
      </c>
      <c r="M33">
        <v>-95.213348388671875</v>
      </c>
      <c r="N33">
        <v>0.43006908893585211</v>
      </c>
      <c r="O33">
        <v>-0.18063221871852869</v>
      </c>
      <c r="P33">
        <v>0</v>
      </c>
      <c r="Q33">
        <v>0</v>
      </c>
      <c r="R33">
        <v>1</v>
      </c>
      <c r="S33">
        <v>39.369998931884773</v>
      </c>
      <c r="T33">
        <v>39.869998931884773</v>
      </c>
      <c r="U33">
        <v>40.779998779296882</v>
      </c>
      <c r="V33">
        <v>40.930000305175781</v>
      </c>
      <c r="X33">
        <f t="shared" si="0"/>
        <v>-0.12674939632415769</v>
      </c>
      <c r="Y33">
        <f t="shared" si="1"/>
        <v>2.5523369908332825</v>
      </c>
      <c r="Z33">
        <f t="shared" si="2"/>
        <v>-39.799222469329834</v>
      </c>
    </row>
    <row r="34" spans="1:26" x14ac:dyDescent="0.3">
      <c r="A34">
        <v>1686833176851</v>
      </c>
      <c r="B34">
        <v>1686833176834</v>
      </c>
      <c r="C34">
        <v>1686833176176</v>
      </c>
      <c r="D34">
        <v>-2.5660187005996701E-2</v>
      </c>
      <c r="E34">
        <v>0.57269370555877686</v>
      </c>
      <c r="F34">
        <v>-8.8543901443481445</v>
      </c>
      <c r="G34">
        <v>-3.9731805324554439</v>
      </c>
      <c r="H34">
        <v>0.40706551074981689</v>
      </c>
      <c r="I34">
        <v>1.792809180915356E-2</v>
      </c>
      <c r="J34">
        <v>-0.125</v>
      </c>
      <c r="K34">
        <v>-1.9375</v>
      </c>
      <c r="L34">
        <v>2.25</v>
      </c>
      <c r="M34">
        <v>-95.219535827636719</v>
      </c>
      <c r="N34">
        <v>0.42857587337493902</v>
      </c>
      <c r="O34">
        <v>-0.18200954794883731</v>
      </c>
      <c r="P34">
        <v>0</v>
      </c>
      <c r="Q34">
        <v>0</v>
      </c>
      <c r="R34">
        <v>1</v>
      </c>
      <c r="S34">
        <v>39.369998931884773</v>
      </c>
      <c r="T34">
        <v>39.869998931884773</v>
      </c>
      <c r="U34">
        <v>40.759998321533203</v>
      </c>
      <c r="V34">
        <v>40.930000305175781</v>
      </c>
      <c r="X34">
        <f t="shared" si="0"/>
        <v>-5.1320374011993401E-2</v>
      </c>
      <c r="Y34">
        <f t="shared" si="1"/>
        <v>1.1453874111175537</v>
      </c>
      <c r="Z34">
        <f t="shared" si="2"/>
        <v>-17.708780288696289</v>
      </c>
    </row>
    <row r="35" spans="1:26" x14ac:dyDescent="0.3">
      <c r="A35">
        <v>1686833176854</v>
      </c>
      <c r="B35">
        <v>1686833176854</v>
      </c>
      <c r="C35">
        <v>1686833176176</v>
      </c>
      <c r="D35">
        <v>-2.564257383346558E-2</v>
      </c>
      <c r="E35">
        <v>0.577475905418396</v>
      </c>
      <c r="F35">
        <v>-8.8567714691162109</v>
      </c>
      <c r="G35">
        <v>-3.885245561599731</v>
      </c>
      <c r="H35">
        <v>0.46814277768135071</v>
      </c>
      <c r="I35">
        <v>0.142850786447525</v>
      </c>
      <c r="J35">
        <v>-0.125</v>
      </c>
      <c r="K35">
        <v>-1.9375</v>
      </c>
      <c r="L35">
        <v>2.25</v>
      </c>
      <c r="M35">
        <v>-95.225425720214844</v>
      </c>
      <c r="N35">
        <v>0.42918893694877619</v>
      </c>
      <c r="O35">
        <v>-0.18271359801292419</v>
      </c>
      <c r="P35">
        <v>0</v>
      </c>
      <c r="Q35">
        <v>0</v>
      </c>
      <c r="R35">
        <v>1</v>
      </c>
      <c r="S35">
        <v>39.369998931884773</v>
      </c>
      <c r="T35">
        <v>39.869998931884773</v>
      </c>
      <c r="U35">
        <v>40.759998321533203</v>
      </c>
      <c r="V35">
        <v>40.930000305175781</v>
      </c>
      <c r="X35">
        <f t="shared" si="0"/>
        <v>-0.11539158225059511</v>
      </c>
      <c r="Y35">
        <f t="shared" si="1"/>
        <v>2.598641574382782</v>
      </c>
      <c r="Z35">
        <f t="shared" si="2"/>
        <v>-39.855471611022949</v>
      </c>
    </row>
    <row r="36" spans="1:26" x14ac:dyDescent="0.3">
      <c r="A36">
        <v>1686833176856</v>
      </c>
      <c r="B36">
        <v>1686833176854</v>
      </c>
      <c r="C36">
        <v>1686833176176</v>
      </c>
      <c r="D36">
        <v>-2.3272484540939331E-2</v>
      </c>
      <c r="E36">
        <v>0.58465421199798584</v>
      </c>
      <c r="F36">
        <v>-8.8543901443481445</v>
      </c>
      <c r="G36">
        <v>-3.9753870964050289</v>
      </c>
      <c r="H36">
        <v>0.46887734532356262</v>
      </c>
      <c r="I36">
        <v>0.26571720838546747</v>
      </c>
      <c r="J36">
        <v>-0.125</v>
      </c>
      <c r="K36">
        <v>-1.875</v>
      </c>
      <c r="L36">
        <v>2.25</v>
      </c>
      <c r="M36">
        <v>-95.231529235839844</v>
      </c>
      <c r="N36">
        <v>0.42980033159255981</v>
      </c>
      <c r="O36">
        <v>-0.18341702222824099</v>
      </c>
      <c r="P36">
        <v>0</v>
      </c>
      <c r="Q36">
        <v>0</v>
      </c>
      <c r="R36">
        <v>1</v>
      </c>
      <c r="S36">
        <v>39.369998931884773</v>
      </c>
      <c r="T36">
        <v>39.869998931884773</v>
      </c>
      <c r="U36">
        <v>40.759998321533203</v>
      </c>
      <c r="V36">
        <v>40.930000305175781</v>
      </c>
      <c r="X36">
        <f t="shared" si="0"/>
        <v>-4.6544969081878662E-2</v>
      </c>
      <c r="Y36">
        <f t="shared" si="1"/>
        <v>1.1693084239959717</v>
      </c>
      <c r="Z36">
        <f t="shared" si="2"/>
        <v>-17.708780288696289</v>
      </c>
    </row>
    <row r="37" spans="1:26" x14ac:dyDescent="0.3">
      <c r="A37">
        <v>1686833176859</v>
      </c>
      <c r="B37">
        <v>1686833176854</v>
      </c>
      <c r="C37">
        <v>1686833176176</v>
      </c>
      <c r="D37">
        <v>-2.0902439951896671E-2</v>
      </c>
      <c r="E37">
        <v>0.58465582132339478</v>
      </c>
      <c r="F37">
        <v>-8.8520069122314453</v>
      </c>
      <c r="G37">
        <v>-3.8278300762176509</v>
      </c>
      <c r="H37">
        <v>0.28477096557617188</v>
      </c>
      <c r="I37">
        <v>0.29865330457687378</v>
      </c>
      <c r="J37">
        <v>-0.125</v>
      </c>
      <c r="K37">
        <v>-1.875</v>
      </c>
      <c r="L37">
        <v>2.25</v>
      </c>
      <c r="M37">
        <v>-95.237289428710938</v>
      </c>
      <c r="N37">
        <v>0.43041080236434942</v>
      </c>
      <c r="O37">
        <v>-0.18411777913570401</v>
      </c>
      <c r="P37">
        <v>0</v>
      </c>
      <c r="Q37">
        <v>0</v>
      </c>
      <c r="R37">
        <v>1</v>
      </c>
      <c r="S37">
        <v>39.369998931884773</v>
      </c>
      <c r="T37">
        <v>39.869998931884773</v>
      </c>
      <c r="U37">
        <v>40.759998321533203</v>
      </c>
      <c r="V37">
        <v>40.930000305175781</v>
      </c>
      <c r="X37">
        <f t="shared" si="0"/>
        <v>-9.4060979783535018E-2</v>
      </c>
      <c r="Y37">
        <f t="shared" si="1"/>
        <v>2.6309511959552765</v>
      </c>
      <c r="Z37">
        <f t="shared" si="2"/>
        <v>-39.834031105041504</v>
      </c>
    </row>
    <row r="38" spans="1:26" x14ac:dyDescent="0.3">
      <c r="A38">
        <v>1686833176861</v>
      </c>
      <c r="B38">
        <v>1686833176854</v>
      </c>
      <c r="C38">
        <v>1686833176176</v>
      </c>
      <c r="D38">
        <v>-2.097292244434357E-2</v>
      </c>
      <c r="E38">
        <v>0.57988005876541138</v>
      </c>
      <c r="F38">
        <v>-8.8424787521362305</v>
      </c>
      <c r="G38">
        <v>-3.767274141311646</v>
      </c>
      <c r="H38">
        <v>0.31475728750228882</v>
      </c>
      <c r="I38">
        <v>0.17540222406387329</v>
      </c>
      <c r="J38">
        <v>-0.125</v>
      </c>
      <c r="K38">
        <v>-1.875</v>
      </c>
      <c r="L38">
        <v>2.25</v>
      </c>
      <c r="M38">
        <v>-95.242889404296875</v>
      </c>
      <c r="N38">
        <v>0.43040180206298828</v>
      </c>
      <c r="O38">
        <v>-0.18413881957530981</v>
      </c>
      <c r="P38">
        <v>0</v>
      </c>
      <c r="Q38">
        <v>0</v>
      </c>
      <c r="R38">
        <v>1</v>
      </c>
      <c r="S38">
        <v>39.369998931884773</v>
      </c>
      <c r="T38">
        <v>39.869998931884773</v>
      </c>
      <c r="U38">
        <v>40.759998321533203</v>
      </c>
      <c r="V38">
        <v>40.930000305175781</v>
      </c>
      <c r="X38">
        <f t="shared" si="0"/>
        <v>-4.1945844888687141E-2</v>
      </c>
      <c r="Y38">
        <f t="shared" si="1"/>
        <v>1.1597601175308228</v>
      </c>
      <c r="Z38">
        <f t="shared" si="2"/>
        <v>-17.684957504272461</v>
      </c>
    </row>
    <row r="39" spans="1:26" x14ac:dyDescent="0.3">
      <c r="A39">
        <v>1686833176864</v>
      </c>
      <c r="B39">
        <v>1686833176854</v>
      </c>
      <c r="C39">
        <v>1686833176176</v>
      </c>
      <c r="D39">
        <v>-2.337820827960968E-2</v>
      </c>
      <c r="E39">
        <v>0.57988280057907104</v>
      </c>
      <c r="F39">
        <v>-8.8400964736938477</v>
      </c>
      <c r="G39">
        <v>-3.797161340713501</v>
      </c>
      <c r="H39">
        <v>0.46797272562980652</v>
      </c>
      <c r="I39">
        <v>0.23685479164123541</v>
      </c>
      <c r="J39">
        <v>-0.125</v>
      </c>
      <c r="K39">
        <v>-1.875</v>
      </c>
      <c r="L39">
        <v>2.25</v>
      </c>
      <c r="M39">
        <v>-95.248611450195313</v>
      </c>
      <c r="N39">
        <v>0.431010901927948</v>
      </c>
      <c r="O39">
        <v>-0.18483804166316989</v>
      </c>
      <c r="P39">
        <v>0</v>
      </c>
      <c r="Q39">
        <v>0</v>
      </c>
      <c r="R39">
        <v>1</v>
      </c>
      <c r="S39">
        <v>39.369998931884773</v>
      </c>
      <c r="T39">
        <v>39.869998931884773</v>
      </c>
      <c r="U39">
        <v>40.759998321533203</v>
      </c>
      <c r="V39">
        <v>40.930000305175781</v>
      </c>
      <c r="X39">
        <f t="shared" si="0"/>
        <v>-0.10520193725824356</v>
      </c>
      <c r="Y39">
        <f t="shared" si="1"/>
        <v>2.6094726026058197</v>
      </c>
      <c r="Z39">
        <f t="shared" si="2"/>
        <v>-39.780434131622314</v>
      </c>
    </row>
    <row r="40" spans="1:26" x14ac:dyDescent="0.3">
      <c r="A40">
        <v>1686833176866</v>
      </c>
      <c r="B40">
        <v>1686833176854</v>
      </c>
      <c r="C40">
        <v>1686833176176</v>
      </c>
      <c r="D40">
        <v>-2.3395828902721408E-2</v>
      </c>
      <c r="E40">
        <v>0.57510048151016235</v>
      </c>
      <c r="F40">
        <v>-8.8377151489257813</v>
      </c>
      <c r="G40">
        <v>-3.828720331192017</v>
      </c>
      <c r="H40">
        <v>0.40742728114128107</v>
      </c>
      <c r="I40">
        <v>0.42245358228683472</v>
      </c>
      <c r="J40">
        <v>-0.125</v>
      </c>
      <c r="K40">
        <v>-1.875</v>
      </c>
      <c r="L40">
        <v>2.25</v>
      </c>
      <c r="M40">
        <v>-95.254402160644531</v>
      </c>
      <c r="N40">
        <v>0.43371814489364618</v>
      </c>
      <c r="O40">
        <v>-0.18485721945762629</v>
      </c>
      <c r="P40">
        <v>0</v>
      </c>
      <c r="Q40">
        <v>0</v>
      </c>
      <c r="R40">
        <v>1</v>
      </c>
      <c r="S40">
        <v>39.369998931884773</v>
      </c>
      <c r="T40">
        <v>39.869998931884773</v>
      </c>
      <c r="U40">
        <v>40.759998321533203</v>
      </c>
      <c r="V40">
        <v>40.930000305175781</v>
      </c>
      <c r="X40">
        <f t="shared" si="0"/>
        <v>-4.6791657805442817E-2</v>
      </c>
      <c r="Y40">
        <f t="shared" si="1"/>
        <v>1.1502009630203247</v>
      </c>
      <c r="Z40">
        <f t="shared" si="2"/>
        <v>-17.675430297851563</v>
      </c>
    </row>
    <row r="41" spans="1:26" x14ac:dyDescent="0.3">
      <c r="A41">
        <v>1686833176869</v>
      </c>
      <c r="B41">
        <v>1686833176854</v>
      </c>
      <c r="C41">
        <v>1686833176176</v>
      </c>
      <c r="D41">
        <v>-1.8602862954139709E-2</v>
      </c>
      <c r="E41">
        <v>0.57270503044128418</v>
      </c>
      <c r="F41">
        <v>-8.8400964736938477</v>
      </c>
      <c r="G41">
        <v>-3.8276879787445068</v>
      </c>
      <c r="H41">
        <v>0.34593763947486877</v>
      </c>
      <c r="I41">
        <v>0.29859045147895807</v>
      </c>
      <c r="J41">
        <v>-0.125</v>
      </c>
      <c r="K41">
        <v>-1.875</v>
      </c>
      <c r="L41">
        <v>2.25</v>
      </c>
      <c r="M41">
        <v>-95.260116577148438</v>
      </c>
      <c r="N41">
        <v>0.43423125147819519</v>
      </c>
      <c r="O41">
        <v>-0.18471111357212069</v>
      </c>
      <c r="P41">
        <v>0</v>
      </c>
      <c r="Q41">
        <v>0</v>
      </c>
      <c r="R41">
        <v>1</v>
      </c>
      <c r="S41">
        <v>39.369998931884773</v>
      </c>
      <c r="T41">
        <v>39.869998931884773</v>
      </c>
      <c r="U41">
        <v>40.759998321533203</v>
      </c>
      <c r="V41">
        <v>40.930000305175781</v>
      </c>
      <c r="X41">
        <f t="shared" si="0"/>
        <v>-8.3712883293628693E-2</v>
      </c>
      <c r="Y41">
        <f t="shared" si="1"/>
        <v>2.5771726369857788</v>
      </c>
      <c r="Z41">
        <f t="shared" si="2"/>
        <v>-39.780434131622314</v>
      </c>
    </row>
    <row r="42" spans="1:26" x14ac:dyDescent="0.3">
      <c r="A42">
        <v>1686833176871</v>
      </c>
      <c r="B42">
        <v>1686833176854</v>
      </c>
      <c r="C42">
        <v>1686833176176</v>
      </c>
      <c r="D42">
        <v>-1.1569172143936161E-2</v>
      </c>
      <c r="E42">
        <v>0.56967681646347046</v>
      </c>
      <c r="F42">
        <v>-8.8374319076538086</v>
      </c>
      <c r="G42">
        <v>-4.007725715637207</v>
      </c>
      <c r="H42">
        <v>0.50213009119033813</v>
      </c>
      <c r="I42">
        <v>0.39050325751304632</v>
      </c>
      <c r="J42">
        <v>-0.125</v>
      </c>
      <c r="K42">
        <v>-1.875</v>
      </c>
      <c r="L42">
        <v>2.25</v>
      </c>
      <c r="M42">
        <v>-95.266319274902344</v>
      </c>
      <c r="N42">
        <v>0.43440338969230652</v>
      </c>
      <c r="O42">
        <v>-0.18641705811023709</v>
      </c>
      <c r="P42">
        <v>0</v>
      </c>
      <c r="Q42">
        <v>0</v>
      </c>
      <c r="R42">
        <v>1</v>
      </c>
      <c r="S42">
        <v>39.369998931884773</v>
      </c>
      <c r="T42">
        <v>39.869998931884773</v>
      </c>
      <c r="U42">
        <v>40.80999755859375</v>
      </c>
      <c r="V42">
        <v>40.930000305175781</v>
      </c>
      <c r="X42">
        <f t="shared" si="0"/>
        <v>-2.3138344287872321E-2</v>
      </c>
      <c r="Y42">
        <f t="shared" si="1"/>
        <v>1.1393536329269409</v>
      </c>
      <c r="Z42">
        <f t="shared" si="2"/>
        <v>-17.674863815307617</v>
      </c>
    </row>
    <row r="43" spans="1:26" x14ac:dyDescent="0.3">
      <c r="A43">
        <v>1686833176874</v>
      </c>
      <c r="B43">
        <v>1686833176874</v>
      </c>
      <c r="C43">
        <v>1686833176176</v>
      </c>
      <c r="D43">
        <v>-4.4061243534088126E-3</v>
      </c>
      <c r="E43">
        <v>0.56249839067459106</v>
      </c>
      <c r="F43">
        <v>-8.8374319076538086</v>
      </c>
      <c r="G43">
        <v>-3.919123649597168</v>
      </c>
      <c r="H43">
        <v>0.47121524810791021</v>
      </c>
      <c r="I43">
        <v>0.42257586121559138</v>
      </c>
      <c r="J43">
        <v>-0.125</v>
      </c>
      <c r="K43">
        <v>-1.875</v>
      </c>
      <c r="L43">
        <v>2.25</v>
      </c>
      <c r="M43">
        <v>-95.272323608398438</v>
      </c>
      <c r="N43">
        <v>0.43604940176010132</v>
      </c>
      <c r="O43">
        <v>-0.18677257001399991</v>
      </c>
      <c r="P43">
        <v>0</v>
      </c>
      <c r="Q43">
        <v>0</v>
      </c>
      <c r="R43">
        <v>1</v>
      </c>
      <c r="S43">
        <v>39.369998931884773</v>
      </c>
      <c r="T43">
        <v>39.869998931884773</v>
      </c>
      <c r="U43">
        <v>40.80999755859375</v>
      </c>
      <c r="V43">
        <v>40.930000305175781</v>
      </c>
      <c r="X43">
        <f t="shared" si="0"/>
        <v>-1.9827559590339657E-2</v>
      </c>
      <c r="Y43">
        <f t="shared" si="1"/>
        <v>2.5312427580356598</v>
      </c>
      <c r="Z43">
        <f t="shared" si="2"/>
        <v>-39.768443584442139</v>
      </c>
    </row>
    <row r="44" spans="1:26" x14ac:dyDescent="0.3">
      <c r="A44">
        <v>1686833176876</v>
      </c>
      <c r="B44">
        <v>1686833176874</v>
      </c>
      <c r="C44">
        <v>1686833176176</v>
      </c>
      <c r="D44">
        <v>3.3396482467651373E-4</v>
      </c>
      <c r="E44">
        <v>0.55532491207122803</v>
      </c>
      <c r="F44">
        <v>-8.832667350769043</v>
      </c>
      <c r="G44">
        <v>-3.8008584976196289</v>
      </c>
      <c r="H44">
        <v>0.31774908304214478</v>
      </c>
      <c r="I44">
        <v>0.42414575815200811</v>
      </c>
      <c r="J44">
        <v>-0.1875</v>
      </c>
      <c r="K44">
        <v>-1.9375</v>
      </c>
      <c r="L44">
        <v>2.25</v>
      </c>
      <c r="M44">
        <v>-95.277999877929688</v>
      </c>
      <c r="N44">
        <v>0.43612909317016602</v>
      </c>
      <c r="O44">
        <v>-0.18763220310211179</v>
      </c>
      <c r="P44">
        <v>0</v>
      </c>
      <c r="Q44">
        <v>0</v>
      </c>
      <c r="R44">
        <v>1</v>
      </c>
      <c r="S44">
        <v>39.369998931884773</v>
      </c>
      <c r="T44">
        <v>39.869998931884773</v>
      </c>
      <c r="U44">
        <v>40.80999755859375</v>
      </c>
      <c r="V44">
        <v>40.930000305175781</v>
      </c>
      <c r="X44">
        <f t="shared" si="0"/>
        <v>6.6792964935302745E-4</v>
      </c>
      <c r="Y44">
        <f t="shared" si="1"/>
        <v>1.1106498241424561</v>
      </c>
      <c r="Z44">
        <f t="shared" si="2"/>
        <v>-17.665334701538086</v>
      </c>
    </row>
    <row r="45" spans="1:26" x14ac:dyDescent="0.3">
      <c r="A45">
        <v>1686833176879</v>
      </c>
      <c r="B45">
        <v>1686833176874</v>
      </c>
      <c r="C45">
        <v>1686833176176</v>
      </c>
      <c r="D45">
        <v>2.9873102903366089E-4</v>
      </c>
      <c r="E45">
        <v>0.5481526255607605</v>
      </c>
      <c r="F45">
        <v>-8.8279037475585938</v>
      </c>
      <c r="G45">
        <v>-3.6518421173095699</v>
      </c>
      <c r="H45">
        <v>0.25565341114997858</v>
      </c>
      <c r="I45">
        <v>0.33302995562553411</v>
      </c>
      <c r="J45">
        <v>-0.1875</v>
      </c>
      <c r="K45">
        <v>-1.9375</v>
      </c>
      <c r="L45">
        <v>2.25</v>
      </c>
      <c r="M45">
        <v>-95.283302307128906</v>
      </c>
      <c r="N45">
        <v>0.43672943115234381</v>
      </c>
      <c r="O45">
        <v>-0.1883203387260437</v>
      </c>
      <c r="P45">
        <v>0</v>
      </c>
      <c r="Q45">
        <v>0</v>
      </c>
      <c r="R45">
        <v>1</v>
      </c>
      <c r="S45">
        <v>39.369998931884773</v>
      </c>
      <c r="T45">
        <v>39.869998931884773</v>
      </c>
      <c r="U45">
        <v>40.80999755859375</v>
      </c>
      <c r="V45">
        <v>40.930000305175781</v>
      </c>
      <c r="X45">
        <f t="shared" si="0"/>
        <v>1.344289630651474E-3</v>
      </c>
      <c r="Y45">
        <f t="shared" si="1"/>
        <v>2.4666868150234222</v>
      </c>
      <c r="Z45">
        <f t="shared" si="2"/>
        <v>-39.725566864013672</v>
      </c>
    </row>
    <row r="46" spans="1:26" x14ac:dyDescent="0.3">
      <c r="A46">
        <v>1686833176881</v>
      </c>
      <c r="B46">
        <v>1686833176874</v>
      </c>
      <c r="C46">
        <v>1686833176176</v>
      </c>
      <c r="D46">
        <v>4.1040778160095209E-4</v>
      </c>
      <c r="E46">
        <v>0.54161244630813599</v>
      </c>
      <c r="F46">
        <v>-8.8281869888305664</v>
      </c>
      <c r="G46">
        <v>-3.8859038352966309</v>
      </c>
      <c r="H46">
        <v>0.43772050738334661</v>
      </c>
      <c r="I46">
        <v>0.20484516024589541</v>
      </c>
      <c r="J46">
        <v>-0.1875</v>
      </c>
      <c r="K46">
        <v>-1.9375</v>
      </c>
      <c r="L46">
        <v>2.25</v>
      </c>
      <c r="M46">
        <v>-95.289237976074219</v>
      </c>
      <c r="N46">
        <v>0.43732732534408569</v>
      </c>
      <c r="O46">
        <v>-0.18900951743125921</v>
      </c>
      <c r="P46">
        <v>0</v>
      </c>
      <c r="Q46">
        <v>0</v>
      </c>
      <c r="R46">
        <v>1</v>
      </c>
      <c r="S46">
        <v>39.369998931884773</v>
      </c>
      <c r="T46">
        <v>39.869998931884773</v>
      </c>
      <c r="U46">
        <v>40.759998321533203</v>
      </c>
      <c r="V46">
        <v>40.930000305175781</v>
      </c>
      <c r="X46">
        <f t="shared" si="0"/>
        <v>8.2081556320190419E-4</v>
      </c>
      <c r="Y46">
        <f t="shared" si="1"/>
        <v>1.083224892616272</v>
      </c>
      <c r="Z46">
        <f t="shared" si="2"/>
        <v>-17.656373977661133</v>
      </c>
    </row>
    <row r="47" spans="1:26" x14ac:dyDescent="0.3">
      <c r="A47">
        <v>1686833176884</v>
      </c>
      <c r="B47">
        <v>1686833176874</v>
      </c>
      <c r="C47">
        <v>1686833176176</v>
      </c>
      <c r="D47">
        <v>2.78046727180481E-3</v>
      </c>
      <c r="E47">
        <v>0.53682959079742432</v>
      </c>
      <c r="F47">
        <v>-8.8258047103881836</v>
      </c>
      <c r="G47">
        <v>-3.975457906723022</v>
      </c>
      <c r="H47">
        <v>0.43829381465911871</v>
      </c>
      <c r="I47">
        <v>0.26574864983558649</v>
      </c>
      <c r="J47">
        <v>-0.1875</v>
      </c>
      <c r="K47">
        <v>-1.9375</v>
      </c>
      <c r="L47">
        <v>2.25</v>
      </c>
      <c r="M47">
        <v>-95.295310974121094</v>
      </c>
      <c r="N47">
        <v>0.43740257620811462</v>
      </c>
      <c r="O47">
        <v>-0.1898687332868576</v>
      </c>
      <c r="P47">
        <v>0</v>
      </c>
      <c r="Q47">
        <v>0</v>
      </c>
      <c r="R47">
        <v>1</v>
      </c>
      <c r="S47">
        <v>39.369998931884773</v>
      </c>
      <c r="T47">
        <v>39.869998931884773</v>
      </c>
      <c r="U47">
        <v>40.759998321533203</v>
      </c>
      <c r="V47">
        <v>40.930000305175781</v>
      </c>
      <c r="X47">
        <f t="shared" si="0"/>
        <v>1.2512102723121645E-2</v>
      </c>
      <c r="Y47">
        <f t="shared" si="1"/>
        <v>2.4157331585884094</v>
      </c>
      <c r="Z47">
        <f t="shared" si="2"/>
        <v>-39.716121196746826</v>
      </c>
    </row>
    <row r="48" spans="1:26" x14ac:dyDescent="0.3">
      <c r="A48">
        <v>1686833176886</v>
      </c>
      <c r="B48">
        <v>1686833176874</v>
      </c>
      <c r="C48">
        <v>1686833176176</v>
      </c>
      <c r="D48">
        <v>5.1857531070709229E-3</v>
      </c>
      <c r="E48">
        <v>0.53443461656570435</v>
      </c>
      <c r="F48">
        <v>-8.8281869888305664</v>
      </c>
      <c r="G48">
        <v>-3.710230827331543</v>
      </c>
      <c r="H48">
        <v>0.22329652309417719</v>
      </c>
      <c r="I48">
        <v>0.39307340979576111</v>
      </c>
      <c r="J48">
        <v>-0.1875</v>
      </c>
      <c r="K48">
        <v>-1.9375</v>
      </c>
      <c r="L48">
        <v>2.25</v>
      </c>
      <c r="M48">
        <v>-95.300827026367188</v>
      </c>
      <c r="N48">
        <v>0.43851974606513983</v>
      </c>
      <c r="O48">
        <v>-0.19038279354572299</v>
      </c>
      <c r="P48">
        <v>0</v>
      </c>
      <c r="Q48">
        <v>0</v>
      </c>
      <c r="R48">
        <v>1</v>
      </c>
      <c r="S48">
        <v>39.369998931884773</v>
      </c>
      <c r="T48">
        <v>39.869998931884773</v>
      </c>
      <c r="U48">
        <v>40.759998321533203</v>
      </c>
      <c r="V48">
        <v>40.930000305175781</v>
      </c>
      <c r="X48">
        <f t="shared" si="0"/>
        <v>1.0371506214141846E-2</v>
      </c>
      <c r="Y48">
        <f t="shared" si="1"/>
        <v>1.0688692331314087</v>
      </c>
      <c r="Z48">
        <f t="shared" si="2"/>
        <v>-17.656373977661133</v>
      </c>
    </row>
    <row r="49" spans="1:26" x14ac:dyDescent="0.3">
      <c r="A49">
        <v>1686833176889</v>
      </c>
      <c r="B49">
        <v>1686833176874</v>
      </c>
      <c r="C49">
        <v>1686833176176</v>
      </c>
      <c r="D49">
        <v>1.233118027448654E-2</v>
      </c>
      <c r="E49">
        <v>0.52965062856674194</v>
      </c>
      <c r="F49">
        <v>-8.8258047103881836</v>
      </c>
      <c r="G49">
        <v>-3.8586688041687012</v>
      </c>
      <c r="H49">
        <v>0.40764525532722468</v>
      </c>
      <c r="I49">
        <v>0.45308181643486017</v>
      </c>
      <c r="J49">
        <v>-0.1875</v>
      </c>
      <c r="K49">
        <v>-1.9375</v>
      </c>
      <c r="L49">
        <v>2.25</v>
      </c>
      <c r="M49">
        <v>-95.306640625</v>
      </c>
      <c r="N49">
        <v>0.44058340787887568</v>
      </c>
      <c r="O49">
        <v>-0.1897283345460892</v>
      </c>
      <c r="P49">
        <v>0</v>
      </c>
      <c r="Q49">
        <v>0</v>
      </c>
      <c r="R49">
        <v>1</v>
      </c>
      <c r="S49">
        <v>39.369998931884773</v>
      </c>
      <c r="T49">
        <v>39.869998931884773</v>
      </c>
      <c r="U49">
        <v>40.759998321533203</v>
      </c>
      <c r="V49">
        <v>40.930000305175781</v>
      </c>
      <c r="X49">
        <f t="shared" si="0"/>
        <v>5.5490311235189431E-2</v>
      </c>
      <c r="Y49">
        <f t="shared" si="1"/>
        <v>2.3834278285503387</v>
      </c>
      <c r="Z49">
        <f t="shared" si="2"/>
        <v>-39.716121196746826</v>
      </c>
    </row>
    <row r="50" spans="1:26" x14ac:dyDescent="0.3">
      <c r="A50">
        <v>1686833176891</v>
      </c>
      <c r="B50">
        <v>1686833176874</v>
      </c>
      <c r="C50">
        <v>1686833176176</v>
      </c>
      <c r="D50">
        <v>1.727106794714928E-2</v>
      </c>
      <c r="E50">
        <v>0.52310258150100708</v>
      </c>
      <c r="F50">
        <v>-8.8332347869873047</v>
      </c>
      <c r="G50">
        <v>-3.8258852958679199</v>
      </c>
      <c r="H50">
        <v>0.3130643367767334</v>
      </c>
      <c r="I50">
        <v>0.26639565825462341</v>
      </c>
      <c r="J50">
        <v>-0.1875</v>
      </c>
      <c r="K50">
        <v>-1.9375</v>
      </c>
      <c r="L50">
        <v>2.25</v>
      </c>
      <c r="M50">
        <v>-95.312393188476563</v>
      </c>
      <c r="N50">
        <v>0.44117647409439092</v>
      </c>
      <c r="O50">
        <v>-0.190411701798439</v>
      </c>
      <c r="P50">
        <v>0</v>
      </c>
      <c r="Q50">
        <v>0</v>
      </c>
      <c r="R50">
        <v>1</v>
      </c>
      <c r="S50">
        <v>39.369998931884773</v>
      </c>
      <c r="T50">
        <v>39.869998931884773</v>
      </c>
      <c r="U50">
        <v>40.709999084472663</v>
      </c>
      <c r="V50">
        <v>40.930000305175781</v>
      </c>
      <c r="X50">
        <f t="shared" si="0"/>
        <v>3.454213589429856E-2</v>
      </c>
      <c r="Y50">
        <f t="shared" si="1"/>
        <v>1.0462051630020142</v>
      </c>
      <c r="Z50">
        <f t="shared" si="2"/>
        <v>-17.666469573974609</v>
      </c>
    </row>
    <row r="51" spans="1:26" x14ac:dyDescent="0.3">
      <c r="A51">
        <v>1686833176894</v>
      </c>
      <c r="B51">
        <v>1686833176894</v>
      </c>
      <c r="C51">
        <v>1686833176176</v>
      </c>
      <c r="D51">
        <v>2.2064043208956718E-2</v>
      </c>
      <c r="E51">
        <v>0.52070707082748413</v>
      </c>
      <c r="F51">
        <v>-8.8356161117553711</v>
      </c>
      <c r="G51">
        <v>-3.8564119338989258</v>
      </c>
      <c r="H51">
        <v>0.19102925062179571</v>
      </c>
      <c r="I51">
        <v>0.32813116908073431</v>
      </c>
      <c r="J51">
        <v>-0.1875</v>
      </c>
      <c r="K51">
        <v>-1.9375</v>
      </c>
      <c r="L51">
        <v>2.25</v>
      </c>
      <c r="M51">
        <v>-95.318252563476563</v>
      </c>
      <c r="N51">
        <v>0.44116678833961492</v>
      </c>
      <c r="O51">
        <v>-0.19043424725532529</v>
      </c>
      <c r="P51">
        <v>0</v>
      </c>
      <c r="Q51">
        <v>0</v>
      </c>
      <c r="R51">
        <v>1</v>
      </c>
      <c r="S51">
        <v>39.369998931884773</v>
      </c>
      <c r="T51">
        <v>39.869998931884773</v>
      </c>
      <c r="U51">
        <v>40.709999084472663</v>
      </c>
      <c r="V51">
        <v>40.930000305175781</v>
      </c>
      <c r="X51">
        <f t="shared" si="0"/>
        <v>9.9288194440305233E-2</v>
      </c>
      <c r="Y51">
        <f t="shared" si="1"/>
        <v>2.3431818187236786</v>
      </c>
      <c r="Z51">
        <f t="shared" si="2"/>
        <v>-39.76027250289917</v>
      </c>
    </row>
    <row r="52" spans="1:26" x14ac:dyDescent="0.3">
      <c r="A52">
        <v>1686833176897</v>
      </c>
      <c r="B52">
        <v>1686833176894</v>
      </c>
      <c r="C52">
        <v>1686833176176</v>
      </c>
      <c r="D52">
        <v>2.2081658244132999E-2</v>
      </c>
      <c r="E52">
        <v>0.51352822780609131</v>
      </c>
      <c r="F52">
        <v>-8.8379974365234375</v>
      </c>
      <c r="G52">
        <v>-3.8568661212921138</v>
      </c>
      <c r="H52">
        <v>0.37477156519889832</v>
      </c>
      <c r="I52">
        <v>0.42088711261749268</v>
      </c>
      <c r="J52">
        <v>-0.125</v>
      </c>
      <c r="K52">
        <v>-1.9375</v>
      </c>
      <c r="L52">
        <v>2.25</v>
      </c>
      <c r="M52">
        <v>-95.324066162109375</v>
      </c>
      <c r="N52">
        <v>0.44235837459564209</v>
      </c>
      <c r="O52">
        <v>-0.1917751282453537</v>
      </c>
      <c r="P52">
        <v>0</v>
      </c>
      <c r="Q52">
        <v>0</v>
      </c>
      <c r="R52">
        <v>1</v>
      </c>
      <c r="S52">
        <v>39.369998931884773</v>
      </c>
      <c r="T52">
        <v>39.869998931884773</v>
      </c>
      <c r="U52">
        <v>40.709999084472663</v>
      </c>
      <c r="V52">
        <v>40.930000305175781</v>
      </c>
      <c r="X52">
        <f t="shared" si="0"/>
        <v>9.9367462098598494E-2</v>
      </c>
      <c r="Y52">
        <f t="shared" si="1"/>
        <v>2.3108770251274109</v>
      </c>
      <c r="Z52">
        <f t="shared" si="2"/>
        <v>-39.770988464355469</v>
      </c>
    </row>
    <row r="53" spans="1:26" x14ac:dyDescent="0.3">
      <c r="A53">
        <v>1686833176899</v>
      </c>
      <c r="B53">
        <v>1686833176894</v>
      </c>
      <c r="C53">
        <v>1686833176176</v>
      </c>
      <c r="D53">
        <v>1.734155043959618E-2</v>
      </c>
      <c r="E53">
        <v>0.51830941438674927</v>
      </c>
      <c r="F53">
        <v>-8.8427629470825195</v>
      </c>
      <c r="G53">
        <v>-3.9461269378662109</v>
      </c>
      <c r="H53">
        <v>0.37526419758796692</v>
      </c>
      <c r="I53">
        <v>0.45080897212028498</v>
      </c>
      <c r="J53">
        <v>-0.125</v>
      </c>
      <c r="K53">
        <v>-1.9375</v>
      </c>
      <c r="L53">
        <v>2.25</v>
      </c>
      <c r="M53">
        <v>-95.330116271972656</v>
      </c>
      <c r="N53">
        <v>0.44294708967208862</v>
      </c>
      <c r="O53">
        <v>-0.19245575368404391</v>
      </c>
      <c r="P53">
        <v>0</v>
      </c>
      <c r="Q53">
        <v>0</v>
      </c>
      <c r="R53">
        <v>1</v>
      </c>
      <c r="S53">
        <v>39.369998931884773</v>
      </c>
      <c r="T53">
        <v>39.869998931884773</v>
      </c>
      <c r="U53">
        <v>40.709999084472663</v>
      </c>
      <c r="V53">
        <v>40.930000305175781</v>
      </c>
      <c r="X53">
        <f t="shared" si="0"/>
        <v>3.4683100879192359E-2</v>
      </c>
      <c r="Y53">
        <f t="shared" si="1"/>
        <v>1.0366188287734985</v>
      </c>
      <c r="Z53">
        <f t="shared" si="2"/>
        <v>-17.685525894165039</v>
      </c>
    </row>
    <row r="54" spans="1:26" x14ac:dyDescent="0.3">
      <c r="A54">
        <v>1686833176902</v>
      </c>
      <c r="B54">
        <v>1686833176894</v>
      </c>
      <c r="C54">
        <v>1686833176176</v>
      </c>
      <c r="D54">
        <v>1.241926848888397E-2</v>
      </c>
      <c r="E54">
        <v>0.52007091045379639</v>
      </c>
      <c r="F54">
        <v>-8.8377151489257813</v>
      </c>
      <c r="G54">
        <v>-4.0964179039001456</v>
      </c>
      <c r="H54">
        <v>0.31707435846328741</v>
      </c>
      <c r="I54">
        <v>0.48133224248886108</v>
      </c>
      <c r="J54">
        <v>-0.125</v>
      </c>
      <c r="K54">
        <v>-1.9375</v>
      </c>
      <c r="L54">
        <v>2.25</v>
      </c>
      <c r="M54">
        <v>-95.336540222167969</v>
      </c>
      <c r="N54">
        <v>0.44498908519744867</v>
      </c>
      <c r="O54">
        <v>-0.19181099534034729</v>
      </c>
      <c r="P54">
        <v>0</v>
      </c>
      <c r="Q54">
        <v>0</v>
      </c>
      <c r="R54">
        <v>1</v>
      </c>
      <c r="S54">
        <v>39.369998931884773</v>
      </c>
      <c r="T54">
        <v>39.869998931884773</v>
      </c>
      <c r="U54">
        <v>40.759998321533203</v>
      </c>
      <c r="V54">
        <v>40.930000305175781</v>
      </c>
      <c r="X54">
        <f t="shared" si="0"/>
        <v>5.5886708199977868E-2</v>
      </c>
      <c r="Y54">
        <f t="shared" si="1"/>
        <v>2.3403190970420837</v>
      </c>
      <c r="Z54">
        <f t="shared" si="2"/>
        <v>-39.769718170166016</v>
      </c>
    </row>
    <row r="55" spans="1:26" x14ac:dyDescent="0.3">
      <c r="A55">
        <v>1686833176904</v>
      </c>
      <c r="B55">
        <v>1686833176894</v>
      </c>
      <c r="C55">
        <v>1686833176176</v>
      </c>
      <c r="D55">
        <v>5.2914619445800781E-3</v>
      </c>
      <c r="E55">
        <v>0.52963709831237793</v>
      </c>
      <c r="F55">
        <v>-8.8424787521362305</v>
      </c>
      <c r="G55">
        <v>-4.0373401641845703</v>
      </c>
      <c r="H55">
        <v>0.46987780928611761</v>
      </c>
      <c r="I55">
        <v>0.54384440183639526</v>
      </c>
      <c r="J55">
        <v>-0.125</v>
      </c>
      <c r="K55">
        <v>-1.9375</v>
      </c>
      <c r="L55">
        <v>2.25</v>
      </c>
      <c r="M55">
        <v>-95.34283447265625</v>
      </c>
      <c r="N55">
        <v>0.44617006182670588</v>
      </c>
      <c r="O55">
        <v>-0.19314359128475189</v>
      </c>
      <c r="P55">
        <v>0</v>
      </c>
      <c r="Q55">
        <v>0</v>
      </c>
      <c r="R55">
        <v>1</v>
      </c>
      <c r="S55">
        <v>39.369998931884773</v>
      </c>
      <c r="T55">
        <v>39.869998931884773</v>
      </c>
      <c r="U55">
        <v>40.759998321533203</v>
      </c>
      <c r="V55">
        <v>40.930000305175781</v>
      </c>
      <c r="X55">
        <f t="shared" si="0"/>
        <v>1.0582923889160156E-2</v>
      </c>
      <c r="Y55">
        <f t="shared" si="1"/>
        <v>1.0592741966247559</v>
      </c>
      <c r="Z55">
        <f t="shared" si="2"/>
        <v>-17.684957504272461</v>
      </c>
    </row>
    <row r="56" spans="1:26" x14ac:dyDescent="0.3">
      <c r="A56">
        <v>1686833176907</v>
      </c>
      <c r="B56">
        <v>1686833176894</v>
      </c>
      <c r="C56">
        <v>1686833176176</v>
      </c>
      <c r="D56">
        <v>5.1611661911010742E-4</v>
      </c>
      <c r="E56">
        <v>0.53442275524139404</v>
      </c>
      <c r="F56">
        <v>-8.8424787521362305</v>
      </c>
      <c r="G56">
        <v>-4.0664076805114746</v>
      </c>
      <c r="H56">
        <v>0.46985384821891779</v>
      </c>
      <c r="I56">
        <v>0.48152819275856018</v>
      </c>
      <c r="J56">
        <v>-0.125</v>
      </c>
      <c r="K56">
        <v>-1.9375</v>
      </c>
      <c r="L56">
        <v>2.25</v>
      </c>
      <c r="M56">
        <v>-95.349174499511719</v>
      </c>
      <c r="N56">
        <v>0.44675326347351069</v>
      </c>
      <c r="O56">
        <v>-0.19382043182849881</v>
      </c>
      <c r="P56">
        <v>0</v>
      </c>
      <c r="Q56">
        <v>0</v>
      </c>
      <c r="R56">
        <v>1</v>
      </c>
      <c r="S56">
        <v>39.369998931884773</v>
      </c>
      <c r="T56">
        <v>39.869998931884773</v>
      </c>
      <c r="U56">
        <v>40.759998321533203</v>
      </c>
      <c r="V56">
        <v>40.930000305175781</v>
      </c>
      <c r="X56">
        <f t="shared" si="0"/>
        <v>2.3225247859954834E-3</v>
      </c>
      <c r="Y56">
        <f t="shared" si="1"/>
        <v>2.4049023985862732</v>
      </c>
      <c r="Z56">
        <f t="shared" si="2"/>
        <v>-39.791154384613037</v>
      </c>
    </row>
    <row r="57" spans="1:26" x14ac:dyDescent="0.3">
      <c r="A57">
        <v>1686833176909</v>
      </c>
      <c r="B57">
        <v>1686833176894</v>
      </c>
      <c r="C57">
        <v>1686833176176</v>
      </c>
      <c r="D57">
        <v>-1.8891692161560061E-3</v>
      </c>
      <c r="E57">
        <v>0.54399430751800537</v>
      </c>
      <c r="F57">
        <v>-8.8400964736938477</v>
      </c>
      <c r="G57">
        <v>-4.0367436408996582</v>
      </c>
      <c r="H57">
        <v>0.34730216860771179</v>
      </c>
      <c r="I57">
        <v>0.4510255753993988</v>
      </c>
      <c r="J57">
        <v>-0.125</v>
      </c>
      <c r="K57">
        <v>-1.9375</v>
      </c>
      <c r="L57">
        <v>2.25</v>
      </c>
      <c r="M57">
        <v>-95.355506896972656</v>
      </c>
      <c r="N57">
        <v>0.4479268491268158</v>
      </c>
      <c r="O57">
        <v>-0.19514551758766169</v>
      </c>
      <c r="P57">
        <v>0</v>
      </c>
      <c r="Q57">
        <v>0</v>
      </c>
      <c r="R57">
        <v>1</v>
      </c>
      <c r="S57">
        <v>39.369998931884773</v>
      </c>
      <c r="T57">
        <v>39.869998931884773</v>
      </c>
      <c r="U57">
        <v>40.759998321533203</v>
      </c>
      <c r="V57">
        <v>40.930000305175781</v>
      </c>
      <c r="X57">
        <f t="shared" si="0"/>
        <v>-3.7783384323120122E-3</v>
      </c>
      <c r="Y57">
        <f t="shared" si="1"/>
        <v>1.0879886150360107</v>
      </c>
      <c r="Z57">
        <f t="shared" si="2"/>
        <v>-17.680192947387695</v>
      </c>
    </row>
    <row r="58" spans="1:26" x14ac:dyDescent="0.3">
      <c r="A58">
        <v>1686833176912</v>
      </c>
      <c r="B58">
        <v>1686833176894</v>
      </c>
      <c r="C58">
        <v>1686833176176</v>
      </c>
      <c r="D58">
        <v>-1.876197755336761E-3</v>
      </c>
      <c r="E58">
        <v>0.54951560497283936</v>
      </c>
      <c r="F58">
        <v>-8.8359212875366211</v>
      </c>
      <c r="G58">
        <v>-4.1414127349853516</v>
      </c>
      <c r="H58">
        <v>0.4689236581325531</v>
      </c>
      <c r="I58">
        <v>0.32520440220832819</v>
      </c>
      <c r="J58">
        <v>-0.125</v>
      </c>
      <c r="K58">
        <v>-1.9375</v>
      </c>
      <c r="L58">
        <v>2.25</v>
      </c>
      <c r="M58">
        <v>-95.362052917480469</v>
      </c>
      <c r="N58">
        <v>0.44850602746009832</v>
      </c>
      <c r="O58">
        <v>-0.19581948220729831</v>
      </c>
      <c r="P58">
        <v>0</v>
      </c>
      <c r="Q58">
        <v>0</v>
      </c>
      <c r="R58">
        <v>1</v>
      </c>
      <c r="S58">
        <v>39.369998931884773</v>
      </c>
      <c r="T58">
        <v>39.869998931884773</v>
      </c>
      <c r="U58">
        <v>40.739997863769531</v>
      </c>
      <c r="V58">
        <v>40.930000305175781</v>
      </c>
      <c r="X58">
        <f t="shared" si="0"/>
        <v>-8.4428898990154249E-3</v>
      </c>
      <c r="Y58">
        <f t="shared" si="1"/>
        <v>2.4728202223777771</v>
      </c>
      <c r="Z58">
        <f t="shared" si="2"/>
        <v>-39.761645793914795</v>
      </c>
    </row>
    <row r="59" spans="1:26" x14ac:dyDescent="0.3">
      <c r="A59">
        <v>1686833176914</v>
      </c>
      <c r="B59">
        <v>1686833176914</v>
      </c>
      <c r="C59">
        <v>1686833176176</v>
      </c>
      <c r="D59">
        <v>-1.876197755336761E-3</v>
      </c>
      <c r="E59">
        <v>0.55430006980895996</v>
      </c>
      <c r="F59">
        <v>-8.8359212875366211</v>
      </c>
      <c r="G59">
        <v>-4.2001256942749023</v>
      </c>
      <c r="H59">
        <v>0.34662264585495001</v>
      </c>
      <c r="I59">
        <v>0.2316793501377106</v>
      </c>
      <c r="J59">
        <v>-0.125</v>
      </c>
      <c r="K59">
        <v>-1.9375</v>
      </c>
      <c r="L59">
        <v>2.25</v>
      </c>
      <c r="M59">
        <v>-95.368751525878906</v>
      </c>
      <c r="N59">
        <v>0.4485740065574646</v>
      </c>
      <c r="O59">
        <v>-0.19666121900081629</v>
      </c>
      <c r="P59">
        <v>0</v>
      </c>
      <c r="Q59">
        <v>0</v>
      </c>
      <c r="R59">
        <v>1</v>
      </c>
      <c r="S59">
        <v>39.369998931884773</v>
      </c>
      <c r="T59">
        <v>39.869998931884773</v>
      </c>
      <c r="U59">
        <v>40.739997863769531</v>
      </c>
      <c r="V59">
        <v>40.930000305175781</v>
      </c>
      <c r="X59">
        <f t="shared" si="0"/>
        <v>-3.7523955106735221E-3</v>
      </c>
      <c r="Y59">
        <f t="shared" si="1"/>
        <v>1.1086001396179199</v>
      </c>
      <c r="Z59">
        <f t="shared" si="2"/>
        <v>-17.671842575073242</v>
      </c>
    </row>
    <row r="60" spans="1:26" x14ac:dyDescent="0.3">
      <c r="A60">
        <v>1686833176917</v>
      </c>
      <c r="B60">
        <v>1686833176914</v>
      </c>
      <c r="C60">
        <v>1686833176176</v>
      </c>
      <c r="D60">
        <v>5.1147490739822388E-4</v>
      </c>
      <c r="E60">
        <v>0.56386840343475342</v>
      </c>
      <c r="F60">
        <v>-8.8359212875366211</v>
      </c>
      <c r="G60">
        <v>-3.9641201496124272</v>
      </c>
      <c r="H60">
        <v>0.1928491294384003</v>
      </c>
      <c r="I60">
        <v>0.32760646939277649</v>
      </c>
      <c r="J60">
        <v>-0.125</v>
      </c>
      <c r="K60">
        <v>-1.9375</v>
      </c>
      <c r="L60">
        <v>2.3125</v>
      </c>
      <c r="M60">
        <v>-95.374839782714844</v>
      </c>
      <c r="N60">
        <v>0.45051473379135132</v>
      </c>
      <c r="O60">
        <v>-0.19520451128482821</v>
      </c>
      <c r="P60">
        <v>0</v>
      </c>
      <c r="Q60">
        <v>0</v>
      </c>
      <c r="R60">
        <v>1</v>
      </c>
      <c r="S60">
        <v>39.369998931884773</v>
      </c>
      <c r="T60">
        <v>39.869998931884773</v>
      </c>
      <c r="U60">
        <v>40.739997863769531</v>
      </c>
      <c r="V60">
        <v>40.930000305175781</v>
      </c>
      <c r="X60">
        <f t="shared" si="0"/>
        <v>2.3016370832920074E-3</v>
      </c>
      <c r="Y60">
        <f t="shared" si="1"/>
        <v>2.5374078154563904</v>
      </c>
      <c r="Z60">
        <f t="shared" si="2"/>
        <v>-39.761645793914795</v>
      </c>
    </row>
    <row r="61" spans="1:26" x14ac:dyDescent="0.3">
      <c r="A61">
        <v>1686833176919</v>
      </c>
      <c r="B61">
        <v>1686833176914</v>
      </c>
      <c r="C61">
        <v>1686833176176</v>
      </c>
      <c r="D61">
        <v>2.9343964997678999E-3</v>
      </c>
      <c r="E61">
        <v>0.56864792108535767</v>
      </c>
      <c r="F61">
        <v>-8.8406867980957031</v>
      </c>
      <c r="G61">
        <v>-4.1118288040161133</v>
      </c>
      <c r="H61">
        <v>0.43820276856422419</v>
      </c>
      <c r="I61">
        <v>0.32558906078338617</v>
      </c>
      <c r="J61">
        <v>-0.125</v>
      </c>
      <c r="K61">
        <v>-1.9375</v>
      </c>
      <c r="L61">
        <v>2.3125</v>
      </c>
      <c r="M61">
        <v>-95.381370544433594</v>
      </c>
      <c r="N61">
        <v>0.45167833566665649</v>
      </c>
      <c r="O61">
        <v>-0.19652076065540311</v>
      </c>
      <c r="P61">
        <v>0</v>
      </c>
      <c r="Q61">
        <v>0</v>
      </c>
      <c r="R61">
        <v>1</v>
      </c>
      <c r="S61">
        <v>39.369998931884773</v>
      </c>
      <c r="T61">
        <v>39.869998931884773</v>
      </c>
      <c r="U61">
        <v>40.739997863769531</v>
      </c>
      <c r="V61">
        <v>40.930000305175781</v>
      </c>
      <c r="X61">
        <f t="shared" si="0"/>
        <v>5.8687929995357999E-3</v>
      </c>
      <c r="Y61">
        <f t="shared" si="1"/>
        <v>1.1372958421707153</v>
      </c>
      <c r="Z61">
        <f t="shared" si="2"/>
        <v>-17.681373596191406</v>
      </c>
    </row>
    <row r="62" spans="1:26" x14ac:dyDescent="0.3">
      <c r="A62">
        <v>1686833176922</v>
      </c>
      <c r="B62">
        <v>1686833176914</v>
      </c>
      <c r="C62">
        <v>1686833176176</v>
      </c>
      <c r="D62">
        <v>4.6326965093612671E-4</v>
      </c>
      <c r="E62">
        <v>0.57748925685882568</v>
      </c>
      <c r="F62">
        <v>-8.8353338241577148</v>
      </c>
      <c r="G62">
        <v>-4.1837654113769531</v>
      </c>
      <c r="H62">
        <v>0.25583535432815552</v>
      </c>
      <c r="I62">
        <v>0.29444655776023859</v>
      </c>
      <c r="J62">
        <v>-0.125</v>
      </c>
      <c r="K62">
        <v>-1.9375</v>
      </c>
      <c r="L62">
        <v>2.3125</v>
      </c>
      <c r="M62">
        <v>-95.388031005859375</v>
      </c>
      <c r="N62">
        <v>0.45166692137718201</v>
      </c>
      <c r="O62">
        <v>-0.1965470016002655</v>
      </c>
      <c r="P62">
        <v>0</v>
      </c>
      <c r="Q62">
        <v>0</v>
      </c>
      <c r="R62">
        <v>1</v>
      </c>
      <c r="S62">
        <v>39.369998931884773</v>
      </c>
      <c r="T62">
        <v>39.869998931884773</v>
      </c>
      <c r="U62">
        <v>40.759998321533203</v>
      </c>
      <c r="V62">
        <v>40.930000305175781</v>
      </c>
      <c r="X62">
        <f t="shared" si="0"/>
        <v>2.0847134292125702E-3</v>
      </c>
      <c r="Y62">
        <f t="shared" si="1"/>
        <v>2.5987016558647156</v>
      </c>
      <c r="Z62">
        <f t="shared" si="2"/>
        <v>-39.759002208709717</v>
      </c>
    </row>
    <row r="63" spans="1:26" x14ac:dyDescent="0.3">
      <c r="A63">
        <v>1686833176924</v>
      </c>
      <c r="B63">
        <v>1686833176914</v>
      </c>
      <c r="C63">
        <v>1686833176176</v>
      </c>
      <c r="D63">
        <v>4.8088282346725458E-4</v>
      </c>
      <c r="E63">
        <v>0.5822715163230896</v>
      </c>
      <c r="F63">
        <v>-8.8377151489257813</v>
      </c>
      <c r="G63">
        <v>-4.1832489967346191</v>
      </c>
      <c r="H63">
        <v>0.22509053349494931</v>
      </c>
      <c r="I63">
        <v>0.23251490294933319</v>
      </c>
      <c r="J63">
        <v>-0.125</v>
      </c>
      <c r="K63">
        <v>-1.9375</v>
      </c>
      <c r="L63">
        <v>2.3125</v>
      </c>
      <c r="M63">
        <v>-95.394660949707031</v>
      </c>
      <c r="N63">
        <v>0.45224112272262568</v>
      </c>
      <c r="O63">
        <v>-0.19721664488315579</v>
      </c>
      <c r="P63">
        <v>0</v>
      </c>
      <c r="Q63">
        <v>0</v>
      </c>
      <c r="R63">
        <v>1</v>
      </c>
      <c r="S63">
        <v>39.369998931884773</v>
      </c>
      <c r="T63">
        <v>39.869998931884773</v>
      </c>
      <c r="U63">
        <v>40.759998321533203</v>
      </c>
      <c r="V63">
        <v>40.930000305175781</v>
      </c>
      <c r="X63">
        <f t="shared" si="0"/>
        <v>9.6176564693450917E-4</v>
      </c>
      <c r="Y63">
        <f t="shared" si="1"/>
        <v>1.1645430326461792</v>
      </c>
      <c r="Z63">
        <f t="shared" si="2"/>
        <v>-17.675430297851563</v>
      </c>
    </row>
    <row r="64" spans="1:26" x14ac:dyDescent="0.3">
      <c r="A64">
        <v>1686833176927</v>
      </c>
      <c r="B64">
        <v>1686833176914</v>
      </c>
      <c r="C64">
        <v>1686833176176</v>
      </c>
      <c r="D64">
        <v>5.1611661911010742E-4</v>
      </c>
      <c r="E64">
        <v>0.5870516300201416</v>
      </c>
      <c r="F64">
        <v>-8.8424787521362305</v>
      </c>
      <c r="G64">
        <v>-4.0942111015319824</v>
      </c>
      <c r="H64">
        <v>0.25526207685470581</v>
      </c>
      <c r="I64">
        <v>0.2335430383682251</v>
      </c>
      <c r="J64">
        <v>-0.125</v>
      </c>
      <c r="K64">
        <v>-1.9375</v>
      </c>
      <c r="L64">
        <v>2.3125</v>
      </c>
      <c r="M64">
        <v>-95.401130676269531</v>
      </c>
      <c r="N64">
        <v>0.4517245888710022</v>
      </c>
      <c r="O64">
        <v>-0.19740818440914151</v>
      </c>
      <c r="P64">
        <v>0</v>
      </c>
      <c r="Q64">
        <v>0</v>
      </c>
      <c r="R64">
        <v>1</v>
      </c>
      <c r="S64">
        <v>39.369998931884773</v>
      </c>
      <c r="T64">
        <v>39.869998931884773</v>
      </c>
      <c r="U64">
        <v>40.759998321533203</v>
      </c>
      <c r="V64">
        <v>40.930000305175781</v>
      </c>
      <c r="X64">
        <f t="shared" si="0"/>
        <v>2.3225247859954834E-3</v>
      </c>
      <c r="Y64">
        <f t="shared" si="1"/>
        <v>2.6417323350906372</v>
      </c>
      <c r="Z64">
        <f t="shared" si="2"/>
        <v>-39.791154384613037</v>
      </c>
    </row>
    <row r="65" spans="1:26" x14ac:dyDescent="0.3">
      <c r="A65">
        <v>1686833176929</v>
      </c>
      <c r="B65">
        <v>1686833176914</v>
      </c>
      <c r="C65">
        <v>1686833176176</v>
      </c>
      <c r="D65">
        <v>-1.8186941742897029E-3</v>
      </c>
      <c r="E65">
        <v>0.58943790197372437</v>
      </c>
      <c r="F65">
        <v>-8.8496255874633789</v>
      </c>
      <c r="G65">
        <v>-4.0331392288208008</v>
      </c>
      <c r="H65">
        <v>0.25450354814529419</v>
      </c>
      <c r="I65">
        <v>4.8360448330640793E-2</v>
      </c>
      <c r="J65">
        <v>-0.125</v>
      </c>
      <c r="K65">
        <v>-1.9375</v>
      </c>
      <c r="L65">
        <v>2.3125</v>
      </c>
      <c r="M65">
        <v>-95.407440185546875</v>
      </c>
      <c r="N65">
        <v>0.45280349254608149</v>
      </c>
      <c r="O65">
        <v>-0.1979093998670578</v>
      </c>
      <c r="P65">
        <v>0</v>
      </c>
      <c r="Q65">
        <v>0</v>
      </c>
      <c r="R65">
        <v>1</v>
      </c>
      <c r="S65">
        <v>39.369998931884773</v>
      </c>
      <c r="T65">
        <v>39.869998931884773</v>
      </c>
      <c r="U65">
        <v>40.759998321533203</v>
      </c>
      <c r="V65">
        <v>40.930000305175781</v>
      </c>
      <c r="X65">
        <f t="shared" si="0"/>
        <v>-3.6373883485794059E-3</v>
      </c>
      <c r="Y65">
        <f t="shared" si="1"/>
        <v>1.1788758039474487</v>
      </c>
      <c r="Z65">
        <f t="shared" si="2"/>
        <v>-17.699251174926758</v>
      </c>
    </row>
    <row r="66" spans="1:26" x14ac:dyDescent="0.3">
      <c r="A66">
        <v>1686833176932</v>
      </c>
      <c r="B66">
        <v>1686833176914</v>
      </c>
      <c r="C66">
        <v>1686833176176</v>
      </c>
      <c r="D66">
        <v>-4.0700510144233704E-3</v>
      </c>
      <c r="E66">
        <v>0.590160071849823</v>
      </c>
      <c r="F66">
        <v>-8.8621253967285156</v>
      </c>
      <c r="G66">
        <v>-4.1119613647460938</v>
      </c>
      <c r="H66">
        <v>0.25462177395820618</v>
      </c>
      <c r="I66">
        <v>0.29479628801345831</v>
      </c>
      <c r="J66">
        <v>-0.125</v>
      </c>
      <c r="K66">
        <v>-1.9375</v>
      </c>
      <c r="L66">
        <v>2.3125</v>
      </c>
      <c r="M66">
        <v>-95.41387939453125</v>
      </c>
      <c r="N66">
        <v>0.45279240608215332</v>
      </c>
      <c r="O66">
        <v>-0.1979348361492157</v>
      </c>
      <c r="P66">
        <v>0</v>
      </c>
      <c r="Q66">
        <v>0</v>
      </c>
      <c r="R66">
        <v>1</v>
      </c>
      <c r="S66">
        <v>39.369998931884773</v>
      </c>
      <c r="T66">
        <v>39.869998931884773</v>
      </c>
      <c r="U66">
        <v>40.739997863769531</v>
      </c>
      <c r="V66">
        <v>40.930000305175781</v>
      </c>
      <c r="X66">
        <f t="shared" si="0"/>
        <v>-1.8315229564905167E-2</v>
      </c>
      <c r="Y66">
        <f t="shared" si="1"/>
        <v>2.6557203233242035</v>
      </c>
      <c r="Z66">
        <f t="shared" si="2"/>
        <v>-39.87956428527832</v>
      </c>
    </row>
    <row r="67" spans="1:26" x14ac:dyDescent="0.3">
      <c r="A67">
        <v>1686833176934</v>
      </c>
      <c r="B67">
        <v>1686833176934</v>
      </c>
      <c r="C67">
        <v>1686833176176</v>
      </c>
      <c r="D67">
        <v>-6.4224675297737122E-3</v>
      </c>
      <c r="E67">
        <v>0.59015625715255737</v>
      </c>
      <c r="F67">
        <v>-8.8668909072875977</v>
      </c>
      <c r="G67">
        <v>-4.0530238151550293</v>
      </c>
      <c r="H67">
        <v>0.34625858068466192</v>
      </c>
      <c r="I67">
        <v>0.35737133026123052</v>
      </c>
      <c r="J67">
        <v>-0.125</v>
      </c>
      <c r="K67">
        <v>-1.9375</v>
      </c>
      <c r="L67">
        <v>2.3125</v>
      </c>
      <c r="M67">
        <v>-95.4202880859375</v>
      </c>
      <c r="N67">
        <v>0.45344197750091553</v>
      </c>
      <c r="O67">
        <v>-0.19940802454948431</v>
      </c>
      <c r="P67">
        <v>0</v>
      </c>
      <c r="Q67">
        <v>0</v>
      </c>
      <c r="R67">
        <v>1</v>
      </c>
      <c r="S67">
        <v>39.369998931884773</v>
      </c>
      <c r="T67">
        <v>39.869998931884773</v>
      </c>
      <c r="U67">
        <v>40.739997863769531</v>
      </c>
      <c r="V67">
        <v>40.930000305175781</v>
      </c>
      <c r="X67">
        <f t="shared" si="0"/>
        <v>-1.2844935059547424E-2</v>
      </c>
      <c r="Y67">
        <f t="shared" si="1"/>
        <v>1.1803125143051147</v>
      </c>
      <c r="Z67">
        <f t="shared" si="2"/>
        <v>-17.733781814575195</v>
      </c>
    </row>
    <row r="68" spans="1:26" x14ac:dyDescent="0.3">
      <c r="A68">
        <v>1686833176937</v>
      </c>
      <c r="B68">
        <v>1686833176934</v>
      </c>
      <c r="C68">
        <v>1686833176176</v>
      </c>
      <c r="D68">
        <v>-1.1215463280677801E-2</v>
      </c>
      <c r="E68">
        <v>0.59015959501266479</v>
      </c>
      <c r="F68">
        <v>-8.864506721496582</v>
      </c>
      <c r="G68">
        <v>-3.935497522354126</v>
      </c>
      <c r="H68">
        <v>0.25420102477073669</v>
      </c>
      <c r="I68">
        <v>0.45182278752326971</v>
      </c>
      <c r="J68">
        <v>-0.125</v>
      </c>
      <c r="K68">
        <v>-1.9375</v>
      </c>
      <c r="L68">
        <v>2.25</v>
      </c>
      <c r="M68">
        <v>-95.426246643066406</v>
      </c>
      <c r="N68">
        <v>0.45544442534446722</v>
      </c>
      <c r="O68">
        <v>-0.1987685561180115</v>
      </c>
      <c r="P68">
        <v>0</v>
      </c>
      <c r="Q68">
        <v>0</v>
      </c>
      <c r="R68">
        <v>1</v>
      </c>
      <c r="S68">
        <v>39.369998931884773</v>
      </c>
      <c r="T68">
        <v>39.869998931884773</v>
      </c>
      <c r="U68">
        <v>40.739997863769531</v>
      </c>
      <c r="V68">
        <v>40.930000305175781</v>
      </c>
      <c r="X68">
        <f t="shared" ref="X68:X131" si="3">0.5*D68*(A68-A67)^2</f>
        <v>-5.04695847630501E-2</v>
      </c>
      <c r="Y68">
        <f t="shared" ref="Y68:Y131" si="4">0.5*E68*(A68-A67)^2</f>
        <v>2.6557181775569916</v>
      </c>
      <c r="Z68">
        <f t="shared" ref="Z68:Z131" si="5">0.5*F68*(A68-A67)^2</f>
        <v>-39.890280246734619</v>
      </c>
    </row>
    <row r="69" spans="1:26" x14ac:dyDescent="0.3">
      <c r="A69">
        <v>1686833176939</v>
      </c>
      <c r="B69">
        <v>1686833176934</v>
      </c>
      <c r="C69">
        <v>1686833176176</v>
      </c>
      <c r="D69">
        <v>-1.362075004726648E-2</v>
      </c>
      <c r="E69">
        <v>0.58777010440826416</v>
      </c>
      <c r="F69">
        <v>-8.8621253967285156</v>
      </c>
      <c r="G69">
        <v>-4.1126999855041504</v>
      </c>
      <c r="H69">
        <v>0.31603077054023743</v>
      </c>
      <c r="I69">
        <v>0.3876778781414032</v>
      </c>
      <c r="J69">
        <v>-0.125</v>
      </c>
      <c r="K69">
        <v>-1.9375</v>
      </c>
      <c r="L69">
        <v>2.25</v>
      </c>
      <c r="M69">
        <v>-95.432701110839844</v>
      </c>
      <c r="N69">
        <v>0.45651394128799438</v>
      </c>
      <c r="O69">
        <v>-0.19926775991916659</v>
      </c>
      <c r="P69">
        <v>0</v>
      </c>
      <c r="Q69">
        <v>0</v>
      </c>
      <c r="R69">
        <v>1</v>
      </c>
      <c r="S69">
        <v>39.369998931884773</v>
      </c>
      <c r="T69">
        <v>39.869998931884773</v>
      </c>
      <c r="U69">
        <v>40.739997863769531</v>
      </c>
      <c r="V69">
        <v>40.930000305175781</v>
      </c>
      <c r="X69">
        <f t="shared" si="3"/>
        <v>-2.724150009453296E-2</v>
      </c>
      <c r="Y69">
        <f t="shared" si="4"/>
        <v>1.1755402088165283</v>
      </c>
      <c r="Z69">
        <f t="shared" si="5"/>
        <v>-17.724250793457031</v>
      </c>
    </row>
    <row r="70" spans="1:26" x14ac:dyDescent="0.3">
      <c r="A70">
        <v>1686833176942</v>
      </c>
      <c r="B70">
        <v>1686833176934</v>
      </c>
      <c r="C70">
        <v>1686833176176</v>
      </c>
      <c r="D70">
        <v>-1.360543817281723E-2</v>
      </c>
      <c r="E70">
        <v>0.5821569561958313</v>
      </c>
      <c r="F70">
        <v>-8.8612298965454102</v>
      </c>
      <c r="G70">
        <v>-3.868480920791626</v>
      </c>
      <c r="H70">
        <v>0.37546840310096741</v>
      </c>
      <c r="I70">
        <v>0.3282991349697113</v>
      </c>
      <c r="J70">
        <v>-0.125</v>
      </c>
      <c r="K70">
        <v>-1.9375</v>
      </c>
      <c r="L70">
        <v>2.25</v>
      </c>
      <c r="M70">
        <v>-95.438621520996094</v>
      </c>
      <c r="N70">
        <v>0.45758175849914551</v>
      </c>
      <c r="O70">
        <v>-0.19976378977298739</v>
      </c>
      <c r="P70">
        <v>0</v>
      </c>
      <c r="Q70">
        <v>0</v>
      </c>
      <c r="R70">
        <v>1</v>
      </c>
      <c r="S70">
        <v>39.369998931884773</v>
      </c>
      <c r="T70">
        <v>39.869998931884773</v>
      </c>
      <c r="U70">
        <v>40.729999542236328</v>
      </c>
      <c r="V70">
        <v>40.930000305175781</v>
      </c>
      <c r="X70">
        <f t="shared" si="3"/>
        <v>-6.1224471777677536E-2</v>
      </c>
      <c r="Y70">
        <f t="shared" si="4"/>
        <v>2.6197063028812408</v>
      </c>
      <c r="Z70">
        <f t="shared" si="5"/>
        <v>-39.875534534454346</v>
      </c>
    </row>
    <row r="71" spans="1:26" x14ac:dyDescent="0.3">
      <c r="A71">
        <v>1686833176944</v>
      </c>
      <c r="B71">
        <v>1686833176934</v>
      </c>
      <c r="C71">
        <v>1686833176176</v>
      </c>
      <c r="D71">
        <v>-8.8653415441513062E-3</v>
      </c>
      <c r="E71">
        <v>0.57259130477905273</v>
      </c>
      <c r="F71">
        <v>-8.8564643859863281</v>
      </c>
      <c r="G71">
        <v>-3.8372161388397221</v>
      </c>
      <c r="H71">
        <v>0.43609446287155151</v>
      </c>
      <c r="I71">
        <v>0.17368203401565549</v>
      </c>
      <c r="J71">
        <v>-0.125</v>
      </c>
      <c r="K71">
        <v>-1.9375</v>
      </c>
      <c r="L71">
        <v>2.25</v>
      </c>
      <c r="M71">
        <v>-95.444381713867188</v>
      </c>
      <c r="N71">
        <v>0.45764979720115662</v>
      </c>
      <c r="O71">
        <v>-0.20058587193489069</v>
      </c>
      <c r="P71">
        <v>0</v>
      </c>
      <c r="Q71">
        <v>0</v>
      </c>
      <c r="R71">
        <v>1</v>
      </c>
      <c r="S71">
        <v>39.369998931884773</v>
      </c>
      <c r="T71">
        <v>39.869998931884773</v>
      </c>
      <c r="U71">
        <v>40.729999542236328</v>
      </c>
      <c r="V71">
        <v>40.930000305175781</v>
      </c>
      <c r="X71">
        <f t="shared" si="3"/>
        <v>-1.7730683088302612E-2</v>
      </c>
      <c r="Y71">
        <f t="shared" si="4"/>
        <v>1.1451826095581055</v>
      </c>
      <c r="Z71">
        <f t="shared" si="5"/>
        <v>-17.712928771972656</v>
      </c>
    </row>
    <row r="72" spans="1:26" x14ac:dyDescent="0.3">
      <c r="A72">
        <v>1686833176947</v>
      </c>
      <c r="B72">
        <v>1686833176934</v>
      </c>
      <c r="C72">
        <v>1686833176176</v>
      </c>
      <c r="D72">
        <v>-4.0547549724578857E-3</v>
      </c>
      <c r="E72">
        <v>0.56540912389755249</v>
      </c>
      <c r="F72">
        <v>-8.8612298965454102</v>
      </c>
      <c r="G72">
        <v>-4.0159397125244141</v>
      </c>
      <c r="H72">
        <v>0.2229151576757431</v>
      </c>
      <c r="I72">
        <v>0.20276440680027011</v>
      </c>
      <c r="J72">
        <v>-0.125</v>
      </c>
      <c r="K72">
        <v>-1.9375</v>
      </c>
      <c r="L72">
        <v>2.25</v>
      </c>
      <c r="M72">
        <v>-95.45062255859375</v>
      </c>
      <c r="N72">
        <v>0.45813807845115662</v>
      </c>
      <c r="O72">
        <v>-0.20044666528701779</v>
      </c>
      <c r="P72">
        <v>0</v>
      </c>
      <c r="Q72">
        <v>0</v>
      </c>
      <c r="R72">
        <v>1</v>
      </c>
      <c r="S72">
        <v>39.369998931884773</v>
      </c>
      <c r="T72">
        <v>39.869998931884773</v>
      </c>
      <c r="U72">
        <v>40.729999542236328</v>
      </c>
      <c r="V72">
        <v>40.930000305175781</v>
      </c>
      <c r="X72">
        <f t="shared" si="3"/>
        <v>-1.8246397376060486E-2</v>
      </c>
      <c r="Y72">
        <f t="shared" si="4"/>
        <v>2.5443410575389862</v>
      </c>
      <c r="Z72">
        <f t="shared" si="5"/>
        <v>-39.875534534454346</v>
      </c>
    </row>
    <row r="73" spans="1:26" x14ac:dyDescent="0.3">
      <c r="A73">
        <v>1686833176949</v>
      </c>
      <c r="B73">
        <v>1686833176934</v>
      </c>
      <c r="C73">
        <v>1686833176176</v>
      </c>
      <c r="D73">
        <v>6.8534165620803833E-4</v>
      </c>
      <c r="E73">
        <v>0.55584347248077393</v>
      </c>
      <c r="F73">
        <v>-8.8564643859863281</v>
      </c>
      <c r="G73">
        <v>-3.9561319351196289</v>
      </c>
      <c r="H73">
        <v>0.43672439455986017</v>
      </c>
      <c r="I73">
        <v>0.2032507061958313</v>
      </c>
      <c r="J73">
        <v>-0.125</v>
      </c>
      <c r="K73">
        <v>-1.9375</v>
      </c>
      <c r="L73">
        <v>2.25</v>
      </c>
      <c r="M73">
        <v>-95.456695556640625</v>
      </c>
      <c r="N73">
        <v>0.45820462703704828</v>
      </c>
      <c r="O73">
        <v>-0.20126911997795099</v>
      </c>
      <c r="P73">
        <v>0</v>
      </c>
      <c r="Q73">
        <v>0</v>
      </c>
      <c r="R73">
        <v>1</v>
      </c>
      <c r="S73">
        <v>39.369998931884773</v>
      </c>
      <c r="T73">
        <v>39.869998931884773</v>
      </c>
      <c r="U73">
        <v>40.729999542236328</v>
      </c>
      <c r="V73">
        <v>40.930000305175781</v>
      </c>
      <c r="X73">
        <f t="shared" si="3"/>
        <v>1.3706833124160767E-3</v>
      </c>
      <c r="Y73">
        <f t="shared" si="4"/>
        <v>1.1116869449615479</v>
      </c>
      <c r="Z73">
        <f t="shared" si="5"/>
        <v>-17.712928771972656</v>
      </c>
    </row>
    <row r="74" spans="1:26" x14ac:dyDescent="0.3">
      <c r="A74">
        <v>1686833176952</v>
      </c>
      <c r="B74">
        <v>1686833176934</v>
      </c>
      <c r="C74">
        <v>1686833176176</v>
      </c>
      <c r="D74">
        <v>3.0377805233001709E-3</v>
      </c>
      <c r="E74">
        <v>0.55345505475997925</v>
      </c>
      <c r="F74">
        <v>-8.8517007827758789</v>
      </c>
      <c r="G74">
        <v>-3.927793025970459</v>
      </c>
      <c r="H74">
        <v>0.37574303150177002</v>
      </c>
      <c r="I74">
        <v>0.32759276032447809</v>
      </c>
      <c r="J74">
        <v>-0.125</v>
      </c>
      <c r="K74">
        <v>-1.9375</v>
      </c>
      <c r="L74">
        <v>2.25</v>
      </c>
      <c r="M74">
        <v>-95.462692260742188</v>
      </c>
      <c r="N74">
        <v>0.458769291639328</v>
      </c>
      <c r="O74">
        <v>-0.20192597806453699</v>
      </c>
      <c r="P74">
        <v>0</v>
      </c>
      <c r="Q74">
        <v>0</v>
      </c>
      <c r="R74">
        <v>1</v>
      </c>
      <c r="S74">
        <v>39.369998931884773</v>
      </c>
      <c r="T74">
        <v>39.869998931884773</v>
      </c>
      <c r="U74">
        <v>40.729999542236328</v>
      </c>
      <c r="V74">
        <v>40.930000305175781</v>
      </c>
      <c r="X74">
        <f t="shared" si="3"/>
        <v>1.3670012354850769E-2</v>
      </c>
      <c r="Y74">
        <f t="shared" si="4"/>
        <v>2.4905477464199066</v>
      </c>
      <c r="Z74">
        <f t="shared" si="5"/>
        <v>-39.832653522491455</v>
      </c>
    </row>
    <row r="75" spans="1:26" x14ac:dyDescent="0.3">
      <c r="A75">
        <v>1686833176954</v>
      </c>
      <c r="B75">
        <v>1686833176954</v>
      </c>
      <c r="C75">
        <v>1686833176176</v>
      </c>
      <c r="D75">
        <v>5.3197257220745087E-3</v>
      </c>
      <c r="E75">
        <v>0.5534675121307373</v>
      </c>
      <c r="F75">
        <v>-8.8374080657958984</v>
      </c>
      <c r="G75">
        <v>-3.868623018264771</v>
      </c>
      <c r="H75">
        <v>0.31430172920227051</v>
      </c>
      <c r="I75">
        <v>0.32836201786994929</v>
      </c>
      <c r="J75">
        <v>-0.125</v>
      </c>
      <c r="K75">
        <v>-1.9375</v>
      </c>
      <c r="L75">
        <v>2.25</v>
      </c>
      <c r="M75">
        <v>-95.4686279296875</v>
      </c>
      <c r="N75">
        <v>0.45933306217193598</v>
      </c>
      <c r="O75">
        <v>-0.20258152484893799</v>
      </c>
      <c r="P75">
        <v>0</v>
      </c>
      <c r="Q75">
        <v>0</v>
      </c>
      <c r="R75">
        <v>1</v>
      </c>
      <c r="S75">
        <v>39.369998931884773</v>
      </c>
      <c r="T75">
        <v>39.869998931884773</v>
      </c>
      <c r="U75">
        <v>40.729999542236328</v>
      </c>
      <c r="V75">
        <v>40.930000305175781</v>
      </c>
      <c r="X75">
        <f t="shared" si="3"/>
        <v>1.0639451444149017E-2</v>
      </c>
      <c r="Y75">
        <f t="shared" si="4"/>
        <v>1.1069350242614746</v>
      </c>
      <c r="Z75">
        <f t="shared" si="5"/>
        <v>-17.674816131591797</v>
      </c>
    </row>
    <row r="76" spans="1:26" x14ac:dyDescent="0.3">
      <c r="A76">
        <v>1686833176957</v>
      </c>
      <c r="B76">
        <v>1686833176954</v>
      </c>
      <c r="C76">
        <v>1686833176176</v>
      </c>
      <c r="D76">
        <v>5.2140168845653534E-3</v>
      </c>
      <c r="E76">
        <v>0.55587279796600342</v>
      </c>
      <c r="F76">
        <v>-8.8231163024902344</v>
      </c>
      <c r="G76">
        <v>-3.897842645645142</v>
      </c>
      <c r="H76">
        <v>0.37552505731582642</v>
      </c>
      <c r="I76">
        <v>0.29696455597877502</v>
      </c>
      <c r="J76">
        <v>-0.125</v>
      </c>
      <c r="K76">
        <v>-1.9375</v>
      </c>
      <c r="L76">
        <v>2.25</v>
      </c>
      <c r="M76">
        <v>-95.474533081054688</v>
      </c>
      <c r="N76">
        <v>0.45989570021629328</v>
      </c>
      <c r="O76">
        <v>-0.20323577523231509</v>
      </c>
      <c r="P76">
        <v>0</v>
      </c>
      <c r="Q76">
        <v>0</v>
      </c>
      <c r="R76">
        <v>1</v>
      </c>
      <c r="S76">
        <v>39.369998931884773</v>
      </c>
      <c r="T76">
        <v>39.869998931884773</v>
      </c>
      <c r="U76">
        <v>40.729999542236328</v>
      </c>
      <c r="V76">
        <v>40.930000305175781</v>
      </c>
      <c r="X76">
        <f t="shared" si="3"/>
        <v>2.346307598054409E-2</v>
      </c>
      <c r="Y76">
        <f t="shared" si="4"/>
        <v>2.5014275908470154</v>
      </c>
      <c r="Z76">
        <f t="shared" si="5"/>
        <v>-39.704023361206055</v>
      </c>
    </row>
    <row r="77" spans="1:26" x14ac:dyDescent="0.3">
      <c r="A77">
        <v>1686833176959</v>
      </c>
      <c r="B77">
        <v>1686833176954</v>
      </c>
      <c r="C77">
        <v>1686833176176</v>
      </c>
      <c r="D77">
        <v>7.5312219560146332E-3</v>
      </c>
      <c r="E77">
        <v>0.56066536903381348</v>
      </c>
      <c r="F77">
        <v>-8.8135871887207031</v>
      </c>
      <c r="G77">
        <v>-3.9863026142120361</v>
      </c>
      <c r="H77">
        <v>0.46760654449462891</v>
      </c>
      <c r="I77">
        <v>0.2648291289806366</v>
      </c>
      <c r="J77">
        <v>-0.125</v>
      </c>
      <c r="K77">
        <v>-1.9375</v>
      </c>
      <c r="L77">
        <v>2.25</v>
      </c>
      <c r="M77">
        <v>-95.480682373046875</v>
      </c>
      <c r="N77">
        <v>0.46045678853988647</v>
      </c>
      <c r="O77">
        <v>-0.203889936208725</v>
      </c>
      <c r="P77">
        <v>0</v>
      </c>
      <c r="Q77">
        <v>0</v>
      </c>
      <c r="R77">
        <v>1</v>
      </c>
      <c r="S77">
        <v>39.369998931884773</v>
      </c>
      <c r="T77">
        <v>39.869998931884773</v>
      </c>
      <c r="U77">
        <v>40.729999542236328</v>
      </c>
      <c r="V77">
        <v>40.930000305175781</v>
      </c>
      <c r="X77">
        <f t="shared" si="3"/>
        <v>1.5062443912029266E-2</v>
      </c>
      <c r="Y77">
        <f t="shared" si="4"/>
        <v>1.121330738067627</v>
      </c>
      <c r="Z77">
        <f t="shared" si="5"/>
        <v>-17.627174377441406</v>
      </c>
    </row>
    <row r="78" spans="1:26" x14ac:dyDescent="0.3">
      <c r="A78">
        <v>1686833176962</v>
      </c>
      <c r="B78">
        <v>1686833176954</v>
      </c>
      <c r="C78">
        <v>1686833176176</v>
      </c>
      <c r="D78">
        <v>5.027182400226593E-3</v>
      </c>
      <c r="E78">
        <v>0.56316089630126953</v>
      </c>
      <c r="F78">
        <v>-8.8067483901977539</v>
      </c>
      <c r="G78">
        <v>-3.9166626930236821</v>
      </c>
      <c r="H78">
        <v>0.46876394748687739</v>
      </c>
      <c r="I78">
        <v>0.3283865749835968</v>
      </c>
      <c r="J78">
        <v>-0.125</v>
      </c>
      <c r="K78">
        <v>-1.9375</v>
      </c>
      <c r="L78">
        <v>2.25</v>
      </c>
      <c r="M78">
        <v>-95.48663330078125</v>
      </c>
      <c r="N78">
        <v>0.46101701259613043</v>
      </c>
      <c r="O78">
        <v>-0.2045421898365021</v>
      </c>
      <c r="P78">
        <v>0</v>
      </c>
      <c r="Q78">
        <v>0</v>
      </c>
      <c r="R78">
        <v>1</v>
      </c>
      <c r="S78">
        <v>39.369998931884773</v>
      </c>
      <c r="T78">
        <v>39.869998931884773</v>
      </c>
      <c r="U78">
        <v>40.759998321533203</v>
      </c>
      <c r="V78">
        <v>40.930000305175781</v>
      </c>
      <c r="X78">
        <f t="shared" si="3"/>
        <v>2.2622320801019669E-2</v>
      </c>
      <c r="Y78">
        <f t="shared" si="4"/>
        <v>2.5342240333557129</v>
      </c>
      <c r="Z78">
        <f t="shared" si="5"/>
        <v>-39.630367755889893</v>
      </c>
    </row>
    <row r="79" spans="1:26" x14ac:dyDescent="0.3">
      <c r="A79">
        <v>1686833176964</v>
      </c>
      <c r="B79">
        <v>1686833176954</v>
      </c>
      <c r="C79">
        <v>1686833176176</v>
      </c>
      <c r="D79">
        <v>5.027182400226593E-3</v>
      </c>
      <c r="E79">
        <v>0.55837643146514893</v>
      </c>
      <c r="F79">
        <v>-8.8067483901977539</v>
      </c>
      <c r="G79">
        <v>-3.9172408580780029</v>
      </c>
      <c r="H79">
        <v>0.34651088714599609</v>
      </c>
      <c r="I79">
        <v>0.35949385166168207</v>
      </c>
      <c r="J79">
        <v>-0.125</v>
      </c>
      <c r="K79">
        <v>-1.9375</v>
      </c>
      <c r="L79">
        <v>2.25</v>
      </c>
      <c r="M79">
        <v>-95.49261474609375</v>
      </c>
      <c r="N79">
        <v>0.46214497089385992</v>
      </c>
      <c r="O79">
        <v>-0.20581956207752231</v>
      </c>
      <c r="P79">
        <v>0</v>
      </c>
      <c r="Q79">
        <v>0</v>
      </c>
      <c r="R79">
        <v>1</v>
      </c>
      <c r="S79">
        <v>39.369998931884773</v>
      </c>
      <c r="T79">
        <v>39.869998931884773</v>
      </c>
      <c r="U79">
        <v>40.759998321533203</v>
      </c>
      <c r="V79">
        <v>40.930000305175781</v>
      </c>
      <c r="X79">
        <f t="shared" si="3"/>
        <v>1.0054364800453186E-2</v>
      </c>
      <c r="Y79">
        <f t="shared" si="4"/>
        <v>1.1167528629302979</v>
      </c>
      <c r="Z79">
        <f t="shared" si="5"/>
        <v>-17.613496780395508</v>
      </c>
    </row>
    <row r="80" spans="1:26" x14ac:dyDescent="0.3">
      <c r="A80">
        <v>1686833176967</v>
      </c>
      <c r="B80">
        <v>1686833176954</v>
      </c>
      <c r="C80">
        <v>1686833176176</v>
      </c>
      <c r="D80">
        <v>-2.0829886198043819E-3</v>
      </c>
      <c r="E80">
        <v>0.55119496583938599</v>
      </c>
      <c r="F80">
        <v>-8.8138933181762695</v>
      </c>
      <c r="G80">
        <v>-3.9170985221862789</v>
      </c>
      <c r="H80">
        <v>0.40767794847488398</v>
      </c>
      <c r="I80">
        <v>0.35943096876144409</v>
      </c>
      <c r="J80">
        <v>-0.125</v>
      </c>
      <c r="K80">
        <v>-1.9375</v>
      </c>
      <c r="L80">
        <v>2.25</v>
      </c>
      <c r="M80">
        <v>-95.498649597167969</v>
      </c>
      <c r="N80">
        <v>0.46270176768302917</v>
      </c>
      <c r="O80">
        <v>-0.2064688503742218</v>
      </c>
      <c r="P80">
        <v>0</v>
      </c>
      <c r="Q80">
        <v>0</v>
      </c>
      <c r="R80">
        <v>1</v>
      </c>
      <c r="S80">
        <v>39.369998931884773</v>
      </c>
      <c r="T80">
        <v>39.869998931884773</v>
      </c>
      <c r="U80">
        <v>40.759998321533203</v>
      </c>
      <c r="V80">
        <v>40.930000305175781</v>
      </c>
      <c r="X80">
        <f t="shared" si="3"/>
        <v>-9.3734487891197187E-3</v>
      </c>
      <c r="Y80">
        <f t="shared" si="4"/>
        <v>2.4803773462772369</v>
      </c>
      <c r="Z80">
        <f t="shared" si="5"/>
        <v>-39.662519931793213</v>
      </c>
    </row>
    <row r="81" spans="1:26" x14ac:dyDescent="0.3">
      <c r="A81">
        <v>1686833176970</v>
      </c>
      <c r="B81">
        <v>1686833176954</v>
      </c>
      <c r="C81">
        <v>1686833176176</v>
      </c>
      <c r="D81">
        <v>-2.065360546112061E-3</v>
      </c>
      <c r="E81">
        <v>0.54401606321334839</v>
      </c>
      <c r="F81">
        <v>-8.8162765502929688</v>
      </c>
      <c r="G81">
        <v>-3.7691071033477779</v>
      </c>
      <c r="H81">
        <v>0.28465759754180908</v>
      </c>
      <c r="I81">
        <v>0.36132261157035828</v>
      </c>
      <c r="J81">
        <v>-0.125</v>
      </c>
      <c r="K81">
        <v>-1.9375</v>
      </c>
      <c r="L81">
        <v>2.25</v>
      </c>
      <c r="M81">
        <v>-95.504196166992188</v>
      </c>
      <c r="N81">
        <v>0.46467411518096918</v>
      </c>
      <c r="O81">
        <v>-0.20582924783229831</v>
      </c>
      <c r="P81">
        <v>0</v>
      </c>
      <c r="Q81">
        <v>0</v>
      </c>
      <c r="R81">
        <v>1</v>
      </c>
      <c r="S81">
        <v>39.369998931884773</v>
      </c>
      <c r="T81">
        <v>39.869998931884773</v>
      </c>
      <c r="U81">
        <v>40.759998321533203</v>
      </c>
      <c r="V81">
        <v>40.930000305175781</v>
      </c>
      <c r="X81">
        <f t="shared" si="3"/>
        <v>-9.2941224575042742E-3</v>
      </c>
      <c r="Y81">
        <f t="shared" si="4"/>
        <v>2.4480722844600677</v>
      </c>
      <c r="Z81">
        <f t="shared" si="5"/>
        <v>-39.673244476318359</v>
      </c>
    </row>
    <row r="82" spans="1:26" x14ac:dyDescent="0.3">
      <c r="A82">
        <v>1686833176972</v>
      </c>
      <c r="B82">
        <v>1686833176954</v>
      </c>
      <c r="C82">
        <v>1686833176176</v>
      </c>
      <c r="D82">
        <v>3.0702352523803711E-4</v>
      </c>
      <c r="E82">
        <v>0.54245221614837646</v>
      </c>
      <c r="F82">
        <v>-8.8171710968017578</v>
      </c>
      <c r="G82">
        <v>-3.954400777816772</v>
      </c>
      <c r="H82">
        <v>0.43927103281021118</v>
      </c>
      <c r="I82">
        <v>0.51413220167160034</v>
      </c>
      <c r="J82">
        <v>-0.125</v>
      </c>
      <c r="K82">
        <v>-1.9375</v>
      </c>
      <c r="L82">
        <v>2.25</v>
      </c>
      <c r="M82">
        <v>-95.510276794433594</v>
      </c>
      <c r="N82">
        <v>0.4652286171913147</v>
      </c>
      <c r="O82">
        <v>-0.20647671818733221</v>
      </c>
      <c r="P82">
        <v>0</v>
      </c>
      <c r="Q82">
        <v>0</v>
      </c>
      <c r="R82">
        <v>1</v>
      </c>
      <c r="S82">
        <v>39.369998931884773</v>
      </c>
      <c r="T82">
        <v>39.869998931884773</v>
      </c>
      <c r="U82">
        <v>40.770000457763672</v>
      </c>
      <c r="V82">
        <v>40.930000305175781</v>
      </c>
      <c r="X82">
        <f t="shared" si="3"/>
        <v>6.1404705047607422E-4</v>
      </c>
      <c r="Y82">
        <f t="shared" si="4"/>
        <v>1.0849044322967529</v>
      </c>
      <c r="Z82">
        <f t="shared" si="5"/>
        <v>-17.634342193603516</v>
      </c>
    </row>
    <row r="83" spans="1:26" x14ac:dyDescent="0.3">
      <c r="A83">
        <v>1686833176975</v>
      </c>
      <c r="B83">
        <v>1686833176975</v>
      </c>
      <c r="C83">
        <v>1686833176176</v>
      </c>
      <c r="D83">
        <v>3.4226477146148682E-4</v>
      </c>
      <c r="E83">
        <v>0.54484009742736816</v>
      </c>
      <c r="F83">
        <v>-8.8219356536865234</v>
      </c>
      <c r="G83">
        <v>-3.9835395812988281</v>
      </c>
      <c r="H83">
        <v>0.40866395831108088</v>
      </c>
      <c r="I83">
        <v>0.45184743404388428</v>
      </c>
      <c r="J83">
        <v>-0.125</v>
      </c>
      <c r="K83">
        <v>-1.9375</v>
      </c>
      <c r="L83">
        <v>2.25</v>
      </c>
      <c r="M83">
        <v>-95.516464233398438</v>
      </c>
      <c r="N83">
        <v>0.46634557843208307</v>
      </c>
      <c r="O83">
        <v>-0.2077440470457077</v>
      </c>
      <c r="P83">
        <v>0</v>
      </c>
      <c r="Q83">
        <v>0</v>
      </c>
      <c r="R83">
        <v>1</v>
      </c>
      <c r="S83">
        <v>39.369998931884773</v>
      </c>
      <c r="T83">
        <v>39.869998931884773</v>
      </c>
      <c r="U83">
        <v>40.770000457763672</v>
      </c>
      <c r="V83">
        <v>40.930000305175781</v>
      </c>
      <c r="X83">
        <f t="shared" si="3"/>
        <v>1.5401914715766907E-3</v>
      </c>
      <c r="Y83">
        <f t="shared" si="4"/>
        <v>2.4517804384231567</v>
      </c>
      <c r="Z83">
        <f t="shared" si="5"/>
        <v>-39.698710441589355</v>
      </c>
    </row>
    <row r="84" spans="1:26" x14ac:dyDescent="0.3">
      <c r="A84">
        <v>1686833176977</v>
      </c>
      <c r="B84">
        <v>1686833176975</v>
      </c>
      <c r="C84">
        <v>1686833176176</v>
      </c>
      <c r="D84">
        <v>5.1352307200431824E-3</v>
      </c>
      <c r="E84">
        <v>0.54962128400802612</v>
      </c>
      <c r="F84">
        <v>-8.8243179321289063</v>
      </c>
      <c r="G84">
        <v>-3.9534296989440918</v>
      </c>
      <c r="H84">
        <v>0.22478388249874109</v>
      </c>
      <c r="I84">
        <v>0.35944473743438721</v>
      </c>
      <c r="J84">
        <v>-0.125</v>
      </c>
      <c r="K84">
        <v>-1.9375</v>
      </c>
      <c r="L84">
        <v>2.3125</v>
      </c>
      <c r="M84">
        <v>-95.5225830078125</v>
      </c>
      <c r="N84">
        <v>0.46689695119857788</v>
      </c>
      <c r="O84">
        <v>-0.2083883881568909</v>
      </c>
      <c r="P84">
        <v>0</v>
      </c>
      <c r="Q84">
        <v>0</v>
      </c>
      <c r="R84">
        <v>1</v>
      </c>
      <c r="S84">
        <v>39.369998931884773</v>
      </c>
      <c r="T84">
        <v>39.869998931884773</v>
      </c>
      <c r="U84">
        <v>40.770000457763672</v>
      </c>
      <c r="V84">
        <v>40.930000305175781</v>
      </c>
      <c r="X84">
        <f t="shared" si="3"/>
        <v>1.0270461440086365E-2</v>
      </c>
      <c r="Y84">
        <f t="shared" si="4"/>
        <v>1.0992425680160522</v>
      </c>
      <c r="Z84">
        <f t="shared" si="5"/>
        <v>-17.648635864257813</v>
      </c>
    </row>
    <row r="85" spans="1:26" x14ac:dyDescent="0.3">
      <c r="A85">
        <v>1686833176980</v>
      </c>
      <c r="B85">
        <v>1686833176975</v>
      </c>
      <c r="C85">
        <v>1686833176176</v>
      </c>
      <c r="D85">
        <v>2.800419926643372E-3</v>
      </c>
      <c r="E85">
        <v>0.55679196119308472</v>
      </c>
      <c r="F85">
        <v>-8.8314638137817383</v>
      </c>
      <c r="G85">
        <v>-3.9529232978820801</v>
      </c>
      <c r="H85">
        <v>0.31645384430885309</v>
      </c>
      <c r="I85">
        <v>0.3283689022064209</v>
      </c>
      <c r="J85">
        <v>-0.125</v>
      </c>
      <c r="K85">
        <v>-1.9375</v>
      </c>
      <c r="L85">
        <v>2.3125</v>
      </c>
      <c r="M85">
        <v>-95.52862548828125</v>
      </c>
      <c r="N85">
        <v>0.46744737029075623</v>
      </c>
      <c r="O85">
        <v>-0.20903140306472781</v>
      </c>
      <c r="P85">
        <v>0</v>
      </c>
      <c r="Q85">
        <v>0</v>
      </c>
      <c r="R85">
        <v>1</v>
      </c>
      <c r="S85">
        <v>39.369998931884773</v>
      </c>
      <c r="T85">
        <v>39.869998931884773</v>
      </c>
      <c r="U85">
        <v>40.770000457763672</v>
      </c>
      <c r="V85">
        <v>40.930000305175781</v>
      </c>
      <c r="X85">
        <f t="shared" si="3"/>
        <v>1.2601889669895174E-2</v>
      </c>
      <c r="Y85">
        <f t="shared" si="4"/>
        <v>2.5055638253688812</v>
      </c>
      <c r="Z85">
        <f t="shared" si="5"/>
        <v>-39.741587162017822</v>
      </c>
    </row>
    <row r="86" spans="1:26" x14ac:dyDescent="0.3">
      <c r="A86">
        <v>1686833176982</v>
      </c>
      <c r="B86">
        <v>1686833176975</v>
      </c>
      <c r="C86">
        <v>1686833176176</v>
      </c>
      <c r="D86">
        <v>-1.838631927967072E-3</v>
      </c>
      <c r="E86">
        <v>0.55990689992904663</v>
      </c>
      <c r="F86">
        <v>-8.8439645767211914</v>
      </c>
      <c r="G86">
        <v>-3.8814821243286128</v>
      </c>
      <c r="H86">
        <v>0.28473755717277532</v>
      </c>
      <c r="I86">
        <v>0.35973161458969122</v>
      </c>
      <c r="J86">
        <v>-0.125</v>
      </c>
      <c r="K86">
        <v>-1.9375</v>
      </c>
      <c r="L86">
        <v>2.3125</v>
      </c>
      <c r="M86">
        <v>-95.534523010253906</v>
      </c>
      <c r="N86">
        <v>0.46940001845359802</v>
      </c>
      <c r="O86">
        <v>-0.20839923620223999</v>
      </c>
      <c r="P86">
        <v>0</v>
      </c>
      <c r="Q86">
        <v>0</v>
      </c>
      <c r="R86">
        <v>1</v>
      </c>
      <c r="S86">
        <v>39.369998931884773</v>
      </c>
      <c r="T86">
        <v>39.869998931884773</v>
      </c>
      <c r="U86">
        <v>40.75</v>
      </c>
      <c r="V86">
        <v>40.930000305175781</v>
      </c>
      <c r="X86">
        <f t="shared" si="3"/>
        <v>-3.6772638559341439E-3</v>
      </c>
      <c r="Y86">
        <f t="shared" si="4"/>
        <v>1.1198137998580933</v>
      </c>
      <c r="Z86">
        <f t="shared" si="5"/>
        <v>-17.687929153442383</v>
      </c>
    </row>
    <row r="87" spans="1:26" x14ac:dyDescent="0.3">
      <c r="A87">
        <v>1686833176985</v>
      </c>
      <c r="B87">
        <v>1686833176975</v>
      </c>
      <c r="C87">
        <v>1686833176176</v>
      </c>
      <c r="D87">
        <v>-6.5434873104095459E-3</v>
      </c>
      <c r="E87">
        <v>0.56229156255722046</v>
      </c>
      <c r="F87">
        <v>-8.8534927368164063</v>
      </c>
      <c r="G87">
        <v>-3.9994552135467529</v>
      </c>
      <c r="H87">
        <v>0.43812307715415949</v>
      </c>
      <c r="I87">
        <v>0.3271801769733429</v>
      </c>
      <c r="J87">
        <v>-0.125</v>
      </c>
      <c r="K87">
        <v>-1.9375</v>
      </c>
      <c r="L87">
        <v>2.3125</v>
      </c>
      <c r="M87">
        <v>-95.540687561035156</v>
      </c>
      <c r="N87">
        <v>0.4699481725692749</v>
      </c>
      <c r="O87">
        <v>-0.20904067158699041</v>
      </c>
      <c r="P87">
        <v>0</v>
      </c>
      <c r="Q87">
        <v>0</v>
      </c>
      <c r="R87">
        <v>1</v>
      </c>
      <c r="S87">
        <v>39.369998931884773</v>
      </c>
      <c r="T87">
        <v>39.869998931884773</v>
      </c>
      <c r="U87">
        <v>40.75</v>
      </c>
      <c r="V87">
        <v>40.930000305175781</v>
      </c>
      <c r="X87">
        <f t="shared" si="3"/>
        <v>-2.9445692896842957E-2</v>
      </c>
      <c r="Y87">
        <f t="shared" si="4"/>
        <v>2.5303120315074921</v>
      </c>
      <c r="Z87">
        <f t="shared" si="5"/>
        <v>-39.840717315673828</v>
      </c>
    </row>
    <row r="88" spans="1:26" x14ac:dyDescent="0.3">
      <c r="A88">
        <v>1686833176987</v>
      </c>
      <c r="B88">
        <v>1686833176975</v>
      </c>
      <c r="C88">
        <v>1686833176176</v>
      </c>
      <c r="D88">
        <v>-8.8782981038093567E-3</v>
      </c>
      <c r="E88">
        <v>0.56228560209274292</v>
      </c>
      <c r="F88">
        <v>-8.8606395721435547</v>
      </c>
      <c r="G88">
        <v>-3.910568475723267</v>
      </c>
      <c r="H88">
        <v>0.52954190969467163</v>
      </c>
      <c r="I88">
        <v>0.35912695527076721</v>
      </c>
      <c r="J88">
        <v>-0.125</v>
      </c>
      <c r="K88">
        <v>-1.9375</v>
      </c>
      <c r="L88">
        <v>2.3125</v>
      </c>
      <c r="M88">
        <v>-95.546730041503906</v>
      </c>
      <c r="N88">
        <v>0.47000646591186518</v>
      </c>
      <c r="O88">
        <v>-0.20984423160552981</v>
      </c>
      <c r="P88">
        <v>0</v>
      </c>
      <c r="Q88">
        <v>0</v>
      </c>
      <c r="R88">
        <v>1</v>
      </c>
      <c r="S88">
        <v>39.369998931884773</v>
      </c>
      <c r="T88">
        <v>39.869998931884773</v>
      </c>
      <c r="U88">
        <v>40.75</v>
      </c>
      <c r="V88">
        <v>40.930000305175781</v>
      </c>
      <c r="X88">
        <f t="shared" si="3"/>
        <v>-1.7756596207618713E-2</v>
      </c>
      <c r="Y88">
        <f t="shared" si="4"/>
        <v>1.1245712041854858</v>
      </c>
      <c r="Z88">
        <f t="shared" si="5"/>
        <v>-17.721279144287109</v>
      </c>
    </row>
    <row r="89" spans="1:26" x14ac:dyDescent="0.3">
      <c r="A89">
        <v>1686833176990</v>
      </c>
      <c r="B89">
        <v>1686833176975</v>
      </c>
      <c r="C89">
        <v>1686833176176</v>
      </c>
      <c r="D89">
        <v>-6.4730122685432434E-3</v>
      </c>
      <c r="E89">
        <v>0.56228286027908325</v>
      </c>
      <c r="F89">
        <v>-8.8630208969116211</v>
      </c>
      <c r="G89">
        <v>-3.940874576568604</v>
      </c>
      <c r="H89">
        <v>0.37684303522109991</v>
      </c>
      <c r="I89">
        <v>0.38991245627403259</v>
      </c>
      <c r="J89">
        <v>-0.125</v>
      </c>
      <c r="K89">
        <v>-1.9375</v>
      </c>
      <c r="L89">
        <v>2.3125</v>
      </c>
      <c r="M89">
        <v>-95.552764892578125</v>
      </c>
      <c r="N89">
        <v>0.47110956907272339</v>
      </c>
      <c r="O89">
        <v>-0.21109673380851751</v>
      </c>
      <c r="P89">
        <v>0</v>
      </c>
      <c r="Q89">
        <v>0</v>
      </c>
      <c r="R89">
        <v>1</v>
      </c>
      <c r="S89">
        <v>39.369998931884773</v>
      </c>
      <c r="T89">
        <v>39.869998931884773</v>
      </c>
      <c r="U89">
        <v>40.75</v>
      </c>
      <c r="V89">
        <v>40.930000305175781</v>
      </c>
      <c r="X89">
        <f t="shared" si="3"/>
        <v>-2.9128555208444595E-2</v>
      </c>
      <c r="Y89">
        <f t="shared" si="4"/>
        <v>2.5302728712558746</v>
      </c>
      <c r="Z89">
        <f t="shared" si="5"/>
        <v>-39.883594036102295</v>
      </c>
    </row>
    <row r="90" spans="1:26" x14ac:dyDescent="0.3">
      <c r="A90">
        <v>1686833176992</v>
      </c>
      <c r="B90">
        <v>1686833176975</v>
      </c>
      <c r="C90">
        <v>1686833176176</v>
      </c>
      <c r="D90">
        <v>-6.5694302320480347E-3</v>
      </c>
      <c r="E90">
        <v>0.56799459457397461</v>
      </c>
      <c r="F90">
        <v>-8.8618412017822266</v>
      </c>
      <c r="G90">
        <v>-3.9955265522003169</v>
      </c>
      <c r="H90">
        <v>0.50127226114273071</v>
      </c>
      <c r="I90">
        <v>0.42112830281257629</v>
      </c>
      <c r="J90">
        <v>-0.125</v>
      </c>
      <c r="K90">
        <v>-1.9375</v>
      </c>
      <c r="L90">
        <v>2.3125</v>
      </c>
      <c r="M90">
        <v>-95.558929443359375</v>
      </c>
      <c r="N90">
        <v>0.47214210033416748</v>
      </c>
      <c r="O90">
        <v>-0.21157005429267881</v>
      </c>
      <c r="P90">
        <v>0</v>
      </c>
      <c r="Q90">
        <v>0</v>
      </c>
      <c r="R90">
        <v>1</v>
      </c>
      <c r="S90">
        <v>39.369998931884773</v>
      </c>
      <c r="T90">
        <v>39.869998931884773</v>
      </c>
      <c r="U90">
        <v>40.790000915527337</v>
      </c>
      <c r="V90">
        <v>40.930000305175781</v>
      </c>
      <c r="X90">
        <f t="shared" si="3"/>
        <v>-1.3138860464096069E-2</v>
      </c>
      <c r="Y90">
        <f t="shared" si="4"/>
        <v>1.1359891891479492</v>
      </c>
      <c r="Z90">
        <f t="shared" si="5"/>
        <v>-17.723682403564453</v>
      </c>
    </row>
    <row r="91" spans="1:26" x14ac:dyDescent="0.3">
      <c r="A91">
        <v>1686833176995</v>
      </c>
      <c r="B91">
        <v>1686833176995</v>
      </c>
      <c r="C91">
        <v>1686833176176</v>
      </c>
      <c r="D91">
        <v>-4.1993707418441772E-3</v>
      </c>
      <c r="E91">
        <v>0.56799620389938354</v>
      </c>
      <c r="F91">
        <v>-8.8594598770141602</v>
      </c>
      <c r="G91">
        <v>-4.0243816375732422</v>
      </c>
      <c r="H91">
        <v>0.5929984450340271</v>
      </c>
      <c r="I91">
        <v>0.35871770977973938</v>
      </c>
      <c r="J91">
        <v>-0.125</v>
      </c>
      <c r="K91">
        <v>-1.9375</v>
      </c>
      <c r="L91">
        <v>2.3125</v>
      </c>
      <c r="M91">
        <v>-95.565238952636719</v>
      </c>
      <c r="N91">
        <v>0.47372528910636902</v>
      </c>
      <c r="O91">
        <v>-0.21265280246734619</v>
      </c>
      <c r="P91">
        <v>0</v>
      </c>
      <c r="Q91">
        <v>0</v>
      </c>
      <c r="R91">
        <v>1</v>
      </c>
      <c r="S91">
        <v>39.369998931884773</v>
      </c>
      <c r="T91">
        <v>39.869998931884773</v>
      </c>
      <c r="U91">
        <v>40.790000915527337</v>
      </c>
      <c r="V91">
        <v>40.930000305175781</v>
      </c>
      <c r="X91">
        <f t="shared" si="3"/>
        <v>-1.8897168338298798E-2</v>
      </c>
      <c r="Y91">
        <f t="shared" si="4"/>
        <v>2.555982917547226</v>
      </c>
      <c r="Z91">
        <f t="shared" si="5"/>
        <v>-39.867569446563721</v>
      </c>
    </row>
    <row r="92" spans="1:26" x14ac:dyDescent="0.3">
      <c r="A92">
        <v>1686833176997</v>
      </c>
      <c r="B92">
        <v>1686833176995</v>
      </c>
      <c r="C92">
        <v>1686833176176</v>
      </c>
      <c r="D92">
        <v>-1.1362403631210331E-2</v>
      </c>
      <c r="E92">
        <v>0.57039010524749756</v>
      </c>
      <c r="F92">
        <v>-8.8594598770141602</v>
      </c>
      <c r="G92">
        <v>-4.1139154434204102</v>
      </c>
      <c r="H92">
        <v>0.34874296188354492</v>
      </c>
      <c r="I92">
        <v>0.35790970921516418</v>
      </c>
      <c r="J92">
        <v>-0.125</v>
      </c>
      <c r="K92">
        <v>-1.9375</v>
      </c>
      <c r="L92">
        <v>2.25</v>
      </c>
      <c r="M92">
        <v>-95.5716552734375</v>
      </c>
      <c r="N92">
        <v>0.47377869486808782</v>
      </c>
      <c r="O92">
        <v>-0.21345239877700811</v>
      </c>
      <c r="P92">
        <v>0</v>
      </c>
      <c r="Q92">
        <v>0</v>
      </c>
      <c r="R92">
        <v>1</v>
      </c>
      <c r="S92">
        <v>39.369998931884773</v>
      </c>
      <c r="T92">
        <v>39.869998931884773</v>
      </c>
      <c r="U92">
        <v>40.790000915527337</v>
      </c>
      <c r="V92">
        <v>40.930000305175781</v>
      </c>
      <c r="X92">
        <f t="shared" si="3"/>
        <v>-2.2724807262420661E-2</v>
      </c>
      <c r="Y92">
        <f t="shared" si="4"/>
        <v>1.1407802104949951</v>
      </c>
      <c r="Z92">
        <f t="shared" si="5"/>
        <v>-17.71891975402832</v>
      </c>
    </row>
    <row r="93" spans="1:26" x14ac:dyDescent="0.3">
      <c r="A93">
        <v>1686833177000</v>
      </c>
      <c r="B93">
        <v>1686833176995</v>
      </c>
      <c r="C93">
        <v>1686833176176</v>
      </c>
      <c r="D93">
        <v>-2.574129402637482E-2</v>
      </c>
      <c r="E93">
        <v>0.57279229164123535</v>
      </c>
      <c r="F93">
        <v>-8.8523130416870117</v>
      </c>
      <c r="G93">
        <v>-3.9050014019012451</v>
      </c>
      <c r="H93">
        <v>0.28621178865432739</v>
      </c>
      <c r="I93">
        <v>0.20553731918334961</v>
      </c>
      <c r="J93">
        <v>-0.125</v>
      </c>
      <c r="K93">
        <v>-1.9375</v>
      </c>
      <c r="L93">
        <v>2.25</v>
      </c>
      <c r="M93">
        <v>-95.577682495117188</v>
      </c>
      <c r="N93">
        <v>0.47431892156600952</v>
      </c>
      <c r="O93">
        <v>-0.2140851616859436</v>
      </c>
      <c r="P93">
        <v>0</v>
      </c>
      <c r="Q93">
        <v>0</v>
      </c>
      <c r="R93">
        <v>1</v>
      </c>
      <c r="S93">
        <v>39.369998931884773</v>
      </c>
      <c r="T93">
        <v>39.869998931884773</v>
      </c>
      <c r="U93">
        <v>40.790000915527337</v>
      </c>
      <c r="V93">
        <v>40.930000305175781</v>
      </c>
      <c r="X93">
        <f t="shared" si="3"/>
        <v>-0.11583582311868669</v>
      </c>
      <c r="Y93">
        <f t="shared" si="4"/>
        <v>2.5775653123855591</v>
      </c>
      <c r="Z93">
        <f t="shared" si="5"/>
        <v>-39.835408687591553</v>
      </c>
    </row>
    <row r="94" spans="1:26" x14ac:dyDescent="0.3">
      <c r="A94">
        <v>1686833177002</v>
      </c>
      <c r="B94">
        <v>1686833176995</v>
      </c>
      <c r="C94">
        <v>1686833176176</v>
      </c>
      <c r="D94">
        <v>-6.1477601528167718E-2</v>
      </c>
      <c r="E94">
        <v>0.55752229690551758</v>
      </c>
      <c r="F94">
        <v>-8.8511114120483398</v>
      </c>
      <c r="G94">
        <v>-3.9083430767059331</v>
      </c>
      <c r="H94">
        <v>0.22290134429931641</v>
      </c>
      <c r="I94">
        <v>4.9626350402832031E-2</v>
      </c>
      <c r="J94">
        <v>-0.125</v>
      </c>
      <c r="K94">
        <v>-1.9375</v>
      </c>
      <c r="L94">
        <v>2.25</v>
      </c>
      <c r="M94">
        <v>-95.5836181640625</v>
      </c>
      <c r="N94">
        <v>0.47382041811943049</v>
      </c>
      <c r="O94">
        <v>-0.2142750471830368</v>
      </c>
      <c r="P94">
        <v>0</v>
      </c>
      <c r="Q94">
        <v>0</v>
      </c>
      <c r="R94">
        <v>1</v>
      </c>
      <c r="S94">
        <v>39.369998931884773</v>
      </c>
      <c r="T94">
        <v>39.869998931884773</v>
      </c>
      <c r="U94">
        <v>40.75</v>
      </c>
      <c r="V94">
        <v>40.930000305175781</v>
      </c>
      <c r="X94">
        <f t="shared" si="3"/>
        <v>-0.12295520305633544</v>
      </c>
      <c r="Y94">
        <f t="shared" si="4"/>
        <v>1.1150445938110352</v>
      </c>
      <c r="Z94">
        <f t="shared" si="5"/>
        <v>-17.70222282409668</v>
      </c>
    </row>
    <row r="95" spans="1:26" x14ac:dyDescent="0.3">
      <c r="A95">
        <v>1686833177005</v>
      </c>
      <c r="B95">
        <v>1686833176995</v>
      </c>
      <c r="C95">
        <v>1686833176176</v>
      </c>
      <c r="D95">
        <v>-0.22866761684417719</v>
      </c>
      <c r="E95">
        <v>0.47862508893013</v>
      </c>
      <c r="F95">
        <v>-8.8439645767211914</v>
      </c>
      <c r="G95">
        <v>-3.874212265014648</v>
      </c>
      <c r="H95">
        <v>0.25213786959648132</v>
      </c>
      <c r="I95">
        <v>-0.41477435827255249</v>
      </c>
      <c r="J95">
        <v>-0.125</v>
      </c>
      <c r="K95">
        <v>-1.9375</v>
      </c>
      <c r="L95">
        <v>2.25</v>
      </c>
      <c r="M95">
        <v>-95.589508056640625</v>
      </c>
      <c r="N95">
        <v>0.4742322564125061</v>
      </c>
      <c r="O95">
        <v>-0.21336185932159421</v>
      </c>
      <c r="P95">
        <v>0</v>
      </c>
      <c r="Q95">
        <v>0</v>
      </c>
      <c r="R95">
        <v>1</v>
      </c>
      <c r="S95">
        <v>39.369998931884773</v>
      </c>
      <c r="T95">
        <v>39.869998931884773</v>
      </c>
      <c r="U95">
        <v>40.75</v>
      </c>
      <c r="V95">
        <v>40.930000305175781</v>
      </c>
      <c r="X95">
        <f t="shared" si="3"/>
        <v>-1.0290042757987974</v>
      </c>
      <c r="Y95">
        <f t="shared" si="4"/>
        <v>2.153812900185585</v>
      </c>
      <c r="Z95">
        <f t="shared" si="5"/>
        <v>-39.797840595245361</v>
      </c>
    </row>
    <row r="96" spans="1:26" x14ac:dyDescent="0.3">
      <c r="A96">
        <v>1686833177007</v>
      </c>
      <c r="B96">
        <v>1686833176995</v>
      </c>
      <c r="C96">
        <v>1686833176176</v>
      </c>
      <c r="D96">
        <v>-0.48660677671432501</v>
      </c>
      <c r="E96">
        <v>0.3447301983833313</v>
      </c>
      <c r="F96">
        <v>-8.8344354629516602</v>
      </c>
      <c r="G96">
        <v>-4.0353364944458008</v>
      </c>
      <c r="H96">
        <v>0.27894854545593262</v>
      </c>
      <c r="I96">
        <v>-2.1828708648681641</v>
      </c>
      <c r="J96">
        <v>-0.125</v>
      </c>
      <c r="K96">
        <v>-1.9375</v>
      </c>
      <c r="L96">
        <v>2.25</v>
      </c>
      <c r="M96">
        <v>-95.595993041992188</v>
      </c>
      <c r="N96">
        <v>0.46758487820625311</v>
      </c>
      <c r="O96">
        <v>-0.2124404311180115</v>
      </c>
      <c r="P96">
        <v>0</v>
      </c>
      <c r="Q96">
        <v>0</v>
      </c>
      <c r="R96">
        <v>1</v>
      </c>
      <c r="S96">
        <v>39.369998931884773</v>
      </c>
      <c r="T96">
        <v>39.869998931884773</v>
      </c>
      <c r="U96">
        <v>40.75</v>
      </c>
      <c r="V96">
        <v>40.930000305175781</v>
      </c>
      <c r="X96">
        <f t="shared" si="3"/>
        <v>-0.97321355342865001</v>
      </c>
      <c r="Y96">
        <f t="shared" si="4"/>
        <v>0.6894603967666626</v>
      </c>
      <c r="Z96">
        <f t="shared" si="5"/>
        <v>-17.66887092590332</v>
      </c>
    </row>
    <row r="97" spans="1:26" x14ac:dyDescent="0.3">
      <c r="A97">
        <v>1686833177010</v>
      </c>
      <c r="B97">
        <v>1686833176995</v>
      </c>
      <c r="C97">
        <v>1686833176176</v>
      </c>
      <c r="D97">
        <v>-0.74693381786346436</v>
      </c>
      <c r="E97">
        <v>0.18691386282444</v>
      </c>
      <c r="F97">
        <v>-8.8249073028564453</v>
      </c>
      <c r="G97">
        <v>-3.8916869163513179</v>
      </c>
      <c r="H97">
        <v>0.30212786793708801</v>
      </c>
      <c r="I97">
        <v>-4.8149166107177734</v>
      </c>
      <c r="J97">
        <v>-0.125</v>
      </c>
      <c r="K97">
        <v>-1.9375</v>
      </c>
      <c r="L97">
        <v>2.25</v>
      </c>
      <c r="M97">
        <v>-95.602638244628906</v>
      </c>
      <c r="N97">
        <v>0.45551630854606628</v>
      </c>
      <c r="O97">
        <v>-0.21009451150894171</v>
      </c>
      <c r="P97">
        <v>0</v>
      </c>
      <c r="Q97">
        <v>0</v>
      </c>
      <c r="R97">
        <v>1</v>
      </c>
      <c r="S97">
        <v>39.369998931884773</v>
      </c>
      <c r="T97">
        <v>39.869998931884773</v>
      </c>
      <c r="U97">
        <v>40.75</v>
      </c>
      <c r="V97">
        <v>40.930000305175781</v>
      </c>
      <c r="X97">
        <f t="shared" si="3"/>
        <v>-3.3612021803855896</v>
      </c>
      <c r="Y97">
        <f t="shared" si="4"/>
        <v>0.84111238270998001</v>
      </c>
      <c r="Z97">
        <f t="shared" si="5"/>
        <v>-39.712082862854004</v>
      </c>
    </row>
    <row r="98" spans="1:26" x14ac:dyDescent="0.3">
      <c r="A98">
        <v>1686833177012</v>
      </c>
      <c r="B98">
        <v>1686833176995</v>
      </c>
      <c r="C98">
        <v>1686833176176</v>
      </c>
      <c r="D98">
        <v>-0.89510595798492432</v>
      </c>
      <c r="E98">
        <v>2.3555966094136242E-2</v>
      </c>
      <c r="F98">
        <v>-8.8124074935913086</v>
      </c>
      <c r="G98">
        <v>-3.6731817722320561</v>
      </c>
      <c r="H98">
        <v>0.38748449087142939</v>
      </c>
      <c r="I98">
        <v>-7.2597203254699707</v>
      </c>
      <c r="J98">
        <v>-0.125</v>
      </c>
      <c r="K98">
        <v>-1.9375</v>
      </c>
      <c r="L98">
        <v>2.25</v>
      </c>
      <c r="M98">
        <v>-95.609024047851563</v>
      </c>
      <c r="N98">
        <v>0.43696120381355291</v>
      </c>
      <c r="O98">
        <v>-0.20568512380123141</v>
      </c>
      <c r="P98">
        <v>0</v>
      </c>
      <c r="Q98">
        <v>0</v>
      </c>
      <c r="R98">
        <v>1</v>
      </c>
      <c r="S98">
        <v>39.369998931884773</v>
      </c>
      <c r="T98">
        <v>39.869998931884773</v>
      </c>
      <c r="U98">
        <v>40.770000457763672</v>
      </c>
      <c r="V98">
        <v>40.930000305175781</v>
      </c>
      <c r="X98">
        <f t="shared" si="3"/>
        <v>-1.7902119159698486</v>
      </c>
      <c r="Y98">
        <f t="shared" si="4"/>
        <v>4.7111932188272483E-2</v>
      </c>
      <c r="Z98">
        <f t="shared" si="5"/>
        <v>-17.624814987182617</v>
      </c>
    </row>
    <row r="99" spans="1:26" x14ac:dyDescent="0.3">
      <c r="A99">
        <v>1686833177015</v>
      </c>
      <c r="B99">
        <v>1686833177015</v>
      </c>
      <c r="C99">
        <v>1686833176176</v>
      </c>
      <c r="D99">
        <v>-0.77814489603042603</v>
      </c>
      <c r="E99">
        <v>-1.4742990955710409E-2</v>
      </c>
      <c r="F99">
        <v>-8.807642936706543</v>
      </c>
      <c r="G99">
        <v>-3.8029508590698242</v>
      </c>
      <c r="H99">
        <v>0.26067602634429932</v>
      </c>
      <c r="I99">
        <v>-9.2441768646240234</v>
      </c>
      <c r="J99">
        <v>-0.125</v>
      </c>
      <c r="K99">
        <v>-1.9375</v>
      </c>
      <c r="L99">
        <v>2.25</v>
      </c>
      <c r="M99">
        <v>-95.615852355957031</v>
      </c>
      <c r="N99">
        <v>0.41458478569984442</v>
      </c>
      <c r="O99">
        <v>-0.2005695849657059</v>
      </c>
      <c r="P99">
        <v>0</v>
      </c>
      <c r="Q99">
        <v>0</v>
      </c>
      <c r="R99">
        <v>1</v>
      </c>
      <c r="S99">
        <v>39.369998931884773</v>
      </c>
      <c r="T99">
        <v>39.869998931884773</v>
      </c>
      <c r="U99">
        <v>40.770000457763672</v>
      </c>
      <c r="V99">
        <v>40.930000305175781</v>
      </c>
      <c r="X99">
        <f t="shared" si="3"/>
        <v>-3.5016520321369171</v>
      </c>
      <c r="Y99">
        <f t="shared" si="4"/>
        <v>-6.6343459300696836E-2</v>
      </c>
      <c r="Z99">
        <f t="shared" si="5"/>
        <v>-39.634393215179443</v>
      </c>
    </row>
    <row r="100" spans="1:26" x14ac:dyDescent="0.3">
      <c r="A100">
        <v>1686833177017</v>
      </c>
      <c r="B100">
        <v>1686833177015</v>
      </c>
      <c r="C100">
        <v>1686833176176</v>
      </c>
      <c r="D100">
        <v>-0.45092806220054632</v>
      </c>
      <c r="E100">
        <v>3.3010877668857568E-2</v>
      </c>
      <c r="F100">
        <v>-8.8219356536865234</v>
      </c>
      <c r="G100">
        <v>-3.8215992450714111</v>
      </c>
      <c r="H100">
        <v>0.3189961314201355</v>
      </c>
      <c r="I100">
        <v>-10.390908241271971</v>
      </c>
      <c r="J100">
        <v>-0.125</v>
      </c>
      <c r="K100">
        <v>-1.9375</v>
      </c>
      <c r="L100">
        <v>2.25</v>
      </c>
      <c r="M100">
        <v>-95.622673034667969</v>
      </c>
      <c r="N100">
        <v>0.38832962512969971</v>
      </c>
      <c r="O100">
        <v>-0.19649589061737061</v>
      </c>
      <c r="P100">
        <v>0</v>
      </c>
      <c r="Q100">
        <v>0</v>
      </c>
      <c r="R100">
        <v>1</v>
      </c>
      <c r="S100">
        <v>39.369998931884773</v>
      </c>
      <c r="T100">
        <v>39.869998931884773</v>
      </c>
      <c r="U100">
        <v>40.770000457763672</v>
      </c>
      <c r="V100">
        <v>40.930000305175781</v>
      </c>
      <c r="X100">
        <f t="shared" si="3"/>
        <v>-0.90185612440109264</v>
      </c>
      <c r="Y100">
        <f t="shared" si="4"/>
        <v>6.6021755337715135E-2</v>
      </c>
      <c r="Z100">
        <f t="shared" si="5"/>
        <v>-17.643871307373047</v>
      </c>
    </row>
    <row r="101" spans="1:26" x14ac:dyDescent="0.3">
      <c r="A101">
        <v>1686833177020</v>
      </c>
      <c r="B101">
        <v>1686833177015</v>
      </c>
      <c r="C101">
        <v>1686833176176</v>
      </c>
      <c r="D101">
        <v>-4.7340735793113708E-2</v>
      </c>
      <c r="E101">
        <v>0.1644790321588516</v>
      </c>
      <c r="F101">
        <v>-8.8314638137817383</v>
      </c>
      <c r="G101">
        <v>-3.8754839897155762</v>
      </c>
      <c r="H101">
        <v>0.37898623943328857</v>
      </c>
      <c r="I101">
        <v>-10.949344635009769</v>
      </c>
      <c r="J101">
        <v>-0.125</v>
      </c>
      <c r="K101">
        <v>-1.9375</v>
      </c>
      <c r="L101">
        <v>2.25</v>
      </c>
      <c r="M101">
        <v>-95.629585266113281</v>
      </c>
      <c r="N101">
        <v>0.35983535647392267</v>
      </c>
      <c r="O101">
        <v>-0.1929533779621124</v>
      </c>
      <c r="P101">
        <v>0</v>
      </c>
      <c r="Q101">
        <v>0</v>
      </c>
      <c r="R101">
        <v>1</v>
      </c>
      <c r="S101">
        <v>39.369998931884773</v>
      </c>
      <c r="T101">
        <v>39.869998931884773</v>
      </c>
      <c r="U101">
        <v>40.770000457763672</v>
      </c>
      <c r="V101">
        <v>40.930000305175781</v>
      </c>
      <c r="X101">
        <f t="shared" si="3"/>
        <v>-0.21303331106901169</v>
      </c>
      <c r="Y101">
        <f t="shared" si="4"/>
        <v>0.74015564471483219</v>
      </c>
      <c r="Z101">
        <f t="shared" si="5"/>
        <v>-39.741587162017822</v>
      </c>
    </row>
    <row r="102" spans="1:26" x14ac:dyDescent="0.3">
      <c r="A102">
        <v>1686833177022</v>
      </c>
      <c r="B102">
        <v>1686833177015</v>
      </c>
      <c r="C102">
        <v>1686833176176</v>
      </c>
      <c r="D102">
        <v>0.28936111927032471</v>
      </c>
      <c r="E102">
        <v>0.34546482563018799</v>
      </c>
      <c r="F102">
        <v>-8.8427848815917969</v>
      </c>
      <c r="G102">
        <v>-3.800915002822876</v>
      </c>
      <c r="H102">
        <v>0.31882977485656738</v>
      </c>
      <c r="I102">
        <v>-10.76197719573975</v>
      </c>
      <c r="J102">
        <v>-0.125</v>
      </c>
      <c r="K102">
        <v>-1.9375</v>
      </c>
      <c r="L102">
        <v>2.25</v>
      </c>
      <c r="M102">
        <v>-95.636131286621094</v>
      </c>
      <c r="N102">
        <v>0.33458107709884638</v>
      </c>
      <c r="O102">
        <v>-0.1876185089349747</v>
      </c>
      <c r="P102">
        <v>0</v>
      </c>
      <c r="Q102">
        <v>0</v>
      </c>
      <c r="R102">
        <v>1</v>
      </c>
      <c r="S102">
        <v>39.369998931884773</v>
      </c>
      <c r="T102">
        <v>39.869998931884773</v>
      </c>
      <c r="U102">
        <v>40.790000915527337</v>
      </c>
      <c r="V102">
        <v>40.930000305175781</v>
      </c>
      <c r="X102">
        <f t="shared" si="3"/>
        <v>0.57872223854064941</v>
      </c>
      <c r="Y102">
        <f t="shared" si="4"/>
        <v>0.69092965126037598</v>
      </c>
      <c r="Z102">
        <f t="shared" si="5"/>
        <v>-17.685569763183594</v>
      </c>
    </row>
    <row r="103" spans="1:26" x14ac:dyDescent="0.3">
      <c r="A103">
        <v>1686833177025</v>
      </c>
      <c r="B103">
        <v>1686833177015</v>
      </c>
      <c r="C103">
        <v>1686833176176</v>
      </c>
      <c r="D103">
        <v>0.48523849248886108</v>
      </c>
      <c r="E103">
        <v>0.508078932762146</v>
      </c>
      <c r="F103">
        <v>-8.8546962738037109</v>
      </c>
      <c r="G103">
        <v>-3.7247078418731689</v>
      </c>
      <c r="H103">
        <v>0.13830456137657171</v>
      </c>
      <c r="I103">
        <v>-9.4595060348510742</v>
      </c>
      <c r="J103">
        <v>-0.125</v>
      </c>
      <c r="K103">
        <v>-1.9375</v>
      </c>
      <c r="L103">
        <v>2.25</v>
      </c>
      <c r="M103">
        <v>-95.6422119140625</v>
      </c>
      <c r="N103">
        <v>0.30992710590362549</v>
      </c>
      <c r="O103">
        <v>-0.1861555427312851</v>
      </c>
      <c r="P103">
        <v>0</v>
      </c>
      <c r="Q103">
        <v>0</v>
      </c>
      <c r="R103">
        <v>1</v>
      </c>
      <c r="S103">
        <v>39.369998931884773</v>
      </c>
      <c r="T103">
        <v>39.869998931884773</v>
      </c>
      <c r="U103">
        <v>40.790000915527337</v>
      </c>
      <c r="V103">
        <v>40.930000305175781</v>
      </c>
      <c r="X103">
        <f t="shared" si="3"/>
        <v>2.1835732161998749</v>
      </c>
      <c r="Y103">
        <f t="shared" si="4"/>
        <v>2.286355197429657</v>
      </c>
      <c r="Z103">
        <f t="shared" si="5"/>
        <v>-39.846133232116699</v>
      </c>
    </row>
    <row r="104" spans="1:26" x14ac:dyDescent="0.3">
      <c r="A104">
        <v>1686833177028</v>
      </c>
      <c r="B104">
        <v>1686833177015</v>
      </c>
      <c r="C104">
        <v>1686833176176</v>
      </c>
      <c r="D104">
        <v>0.5305866003036499</v>
      </c>
      <c r="E104">
        <v>0.64203512668609619</v>
      </c>
      <c r="F104">
        <v>-8.8523130416870117</v>
      </c>
      <c r="G104">
        <v>-3.8209431171417241</v>
      </c>
      <c r="H104">
        <v>0.17131622135639191</v>
      </c>
      <c r="I104">
        <v>-8.6860599517822266</v>
      </c>
      <c r="J104">
        <v>-0.125</v>
      </c>
      <c r="K104">
        <v>-1.9375</v>
      </c>
      <c r="L104">
        <v>2.25</v>
      </c>
      <c r="M104">
        <v>-95.648414611816406</v>
      </c>
      <c r="N104">
        <v>0.2902197539806366</v>
      </c>
      <c r="O104">
        <v>-0.18214124441146851</v>
      </c>
      <c r="P104">
        <v>0</v>
      </c>
      <c r="Q104">
        <v>0</v>
      </c>
      <c r="R104">
        <v>1</v>
      </c>
      <c r="S104">
        <v>39.369998931884773</v>
      </c>
      <c r="T104">
        <v>39.869998931884773</v>
      </c>
      <c r="U104">
        <v>40.790000915527337</v>
      </c>
      <c r="V104">
        <v>40.930000305175781</v>
      </c>
      <c r="X104">
        <f t="shared" si="3"/>
        <v>2.3876397013664246</v>
      </c>
      <c r="Y104">
        <f t="shared" si="4"/>
        <v>2.8891580700874329</v>
      </c>
      <c r="Z104">
        <f t="shared" si="5"/>
        <v>-39.835408687591553</v>
      </c>
    </row>
    <row r="105" spans="1:26" x14ac:dyDescent="0.3">
      <c r="A105">
        <v>1686833177030</v>
      </c>
      <c r="B105">
        <v>1686833177015</v>
      </c>
      <c r="C105">
        <v>1686833176176</v>
      </c>
      <c r="D105">
        <v>0.4780401885509491</v>
      </c>
      <c r="E105">
        <v>0.73295420408248901</v>
      </c>
      <c r="F105">
        <v>-8.8499317169189453</v>
      </c>
      <c r="G105">
        <v>-3.8549315929412842</v>
      </c>
      <c r="H105">
        <v>0.2032463401556015</v>
      </c>
      <c r="I105">
        <v>-8.2217206954956055</v>
      </c>
      <c r="J105">
        <v>-0.125</v>
      </c>
      <c r="K105">
        <v>-1.9375</v>
      </c>
      <c r="L105">
        <v>2.25</v>
      </c>
      <c r="M105">
        <v>-95.654563903808594</v>
      </c>
      <c r="N105">
        <v>0.27143067121505737</v>
      </c>
      <c r="O105">
        <v>-0.17994251847267151</v>
      </c>
      <c r="P105">
        <v>0</v>
      </c>
      <c r="Q105">
        <v>0</v>
      </c>
      <c r="R105">
        <v>1</v>
      </c>
      <c r="S105">
        <v>39.369998931884773</v>
      </c>
      <c r="T105">
        <v>39.869998931884773</v>
      </c>
      <c r="U105">
        <v>40.790000915527337</v>
      </c>
      <c r="V105">
        <v>40.930000305175781</v>
      </c>
      <c r="X105">
        <f t="shared" si="3"/>
        <v>0.95608037710189819</v>
      </c>
      <c r="Y105">
        <f t="shared" si="4"/>
        <v>1.465908408164978</v>
      </c>
      <c r="Z105">
        <f t="shared" si="5"/>
        <v>-17.699863433837891</v>
      </c>
    </row>
    <row r="106" spans="1:26" x14ac:dyDescent="0.3">
      <c r="A106">
        <v>1686833177032</v>
      </c>
      <c r="B106">
        <v>1686833177015</v>
      </c>
      <c r="C106">
        <v>1686833176176</v>
      </c>
      <c r="D106">
        <v>0.36827066540718079</v>
      </c>
      <c r="E106">
        <v>0.7759438157081604</v>
      </c>
      <c r="F106">
        <v>-8.8496255874633789</v>
      </c>
      <c r="G106">
        <v>-3.873186349868774</v>
      </c>
      <c r="H106">
        <v>0.20399171113967901</v>
      </c>
      <c r="I106">
        <v>-7.4480719566345206</v>
      </c>
      <c r="J106">
        <v>-0.125</v>
      </c>
      <c r="K106">
        <v>-1.9375</v>
      </c>
      <c r="L106">
        <v>2.25</v>
      </c>
      <c r="M106">
        <v>-95.660781860351563</v>
      </c>
      <c r="N106">
        <v>0.2486469894647598</v>
      </c>
      <c r="O106">
        <v>-0.18132743239402771</v>
      </c>
      <c r="P106">
        <v>0</v>
      </c>
      <c r="Q106">
        <v>0</v>
      </c>
      <c r="R106">
        <v>1</v>
      </c>
      <c r="S106">
        <v>39.369998931884773</v>
      </c>
      <c r="T106">
        <v>39.869998931884773</v>
      </c>
      <c r="U106">
        <v>40.759998321533203</v>
      </c>
      <c r="V106">
        <v>40.930000305175781</v>
      </c>
      <c r="X106">
        <f t="shared" si="3"/>
        <v>0.73654133081436157</v>
      </c>
      <c r="Y106">
        <f t="shared" si="4"/>
        <v>1.5518876314163208</v>
      </c>
      <c r="Z106">
        <f t="shared" si="5"/>
        <v>-17.699251174926758</v>
      </c>
    </row>
    <row r="107" spans="1:26" x14ac:dyDescent="0.3">
      <c r="A107">
        <v>1686833177035</v>
      </c>
      <c r="B107">
        <v>1686833177035</v>
      </c>
      <c r="C107">
        <v>1686833176176</v>
      </c>
      <c r="D107">
        <v>0.25359189510345459</v>
      </c>
      <c r="E107">
        <v>0.78554856777191162</v>
      </c>
      <c r="F107">
        <v>-8.8400964736938477</v>
      </c>
      <c r="G107">
        <v>-3.7638282775878911</v>
      </c>
      <c r="H107">
        <v>0.38960450887680048</v>
      </c>
      <c r="I107">
        <v>-6.4244580268859863</v>
      </c>
      <c r="J107">
        <v>-0.125</v>
      </c>
      <c r="K107">
        <v>-1.9375</v>
      </c>
      <c r="L107">
        <v>2.25</v>
      </c>
      <c r="M107">
        <v>-95.666648864746094</v>
      </c>
      <c r="N107">
        <v>0.2310869097709656</v>
      </c>
      <c r="O107">
        <v>-0.18296696245670321</v>
      </c>
      <c r="P107">
        <v>0</v>
      </c>
      <c r="Q107">
        <v>0</v>
      </c>
      <c r="R107">
        <v>1</v>
      </c>
      <c r="S107">
        <v>39.369998931884773</v>
      </c>
      <c r="T107">
        <v>39.869998931884773</v>
      </c>
      <c r="U107">
        <v>40.759998321533203</v>
      </c>
      <c r="V107">
        <v>40.930000305175781</v>
      </c>
      <c r="X107">
        <f t="shared" si="3"/>
        <v>1.1411635279655457</v>
      </c>
      <c r="Y107">
        <f t="shared" si="4"/>
        <v>3.5349685549736023</v>
      </c>
      <c r="Z107">
        <f t="shared" si="5"/>
        <v>-39.780434131622314</v>
      </c>
    </row>
    <row r="108" spans="1:26" x14ac:dyDescent="0.3">
      <c r="A108">
        <v>1686833177038</v>
      </c>
      <c r="B108">
        <v>1686833177035</v>
      </c>
      <c r="C108">
        <v>1686833176176</v>
      </c>
      <c r="D108">
        <v>0.1676356494426727</v>
      </c>
      <c r="E108">
        <v>0.7807844877243042</v>
      </c>
      <c r="F108">
        <v>-8.8400964736938477</v>
      </c>
      <c r="G108">
        <v>-3.683305025100708</v>
      </c>
      <c r="H108">
        <v>0.42211437225341802</v>
      </c>
      <c r="I108">
        <v>-5.5249667167663574</v>
      </c>
      <c r="J108">
        <v>-0.125</v>
      </c>
      <c r="K108">
        <v>-1.9375</v>
      </c>
      <c r="L108">
        <v>2.25</v>
      </c>
      <c r="M108">
        <v>-95.672286987304688</v>
      </c>
      <c r="N108">
        <v>0.2189883291721344</v>
      </c>
      <c r="O108">
        <v>-0.18287527561187741</v>
      </c>
      <c r="P108">
        <v>0</v>
      </c>
      <c r="Q108">
        <v>0</v>
      </c>
      <c r="R108">
        <v>1</v>
      </c>
      <c r="S108">
        <v>39.369998931884773</v>
      </c>
      <c r="T108">
        <v>39.869998931884773</v>
      </c>
      <c r="U108">
        <v>40.759998321533203</v>
      </c>
      <c r="V108">
        <v>40.930000305175781</v>
      </c>
      <c r="X108">
        <f t="shared" si="3"/>
        <v>0.75436042249202717</v>
      </c>
      <c r="Y108">
        <f t="shared" si="4"/>
        <v>3.5135301947593689</v>
      </c>
      <c r="Z108">
        <f t="shared" si="5"/>
        <v>-39.780434131622314</v>
      </c>
    </row>
    <row r="109" spans="1:26" x14ac:dyDescent="0.3">
      <c r="A109">
        <v>1686833177040</v>
      </c>
      <c r="B109">
        <v>1686833177035</v>
      </c>
      <c r="C109">
        <v>1686833176176</v>
      </c>
      <c r="D109">
        <v>0.1151068359613419</v>
      </c>
      <c r="E109">
        <v>0.77601253986358643</v>
      </c>
      <c r="F109">
        <v>-8.8400964736938477</v>
      </c>
      <c r="G109">
        <v>-3.71964430809021</v>
      </c>
      <c r="H109">
        <v>0.45469006896018982</v>
      </c>
      <c r="I109">
        <v>-4.8127760887145996</v>
      </c>
      <c r="J109">
        <v>-0.125</v>
      </c>
      <c r="K109">
        <v>-1.9375</v>
      </c>
      <c r="L109">
        <v>2.25</v>
      </c>
      <c r="M109">
        <v>-95.678031921386719</v>
      </c>
      <c r="N109">
        <v>0.20472672581672671</v>
      </c>
      <c r="O109">
        <v>-0.18441103398799899</v>
      </c>
      <c r="P109">
        <v>0</v>
      </c>
      <c r="Q109">
        <v>0</v>
      </c>
      <c r="R109">
        <v>1</v>
      </c>
      <c r="S109">
        <v>39.369998931884773</v>
      </c>
      <c r="T109">
        <v>39.869998931884773</v>
      </c>
      <c r="U109">
        <v>40.759998321533203</v>
      </c>
      <c r="V109">
        <v>40.930000305175781</v>
      </c>
      <c r="X109">
        <f t="shared" si="3"/>
        <v>0.2302136719226838</v>
      </c>
      <c r="Y109">
        <f t="shared" si="4"/>
        <v>1.5520250797271729</v>
      </c>
      <c r="Z109">
        <f t="shared" si="5"/>
        <v>-17.680192947387695</v>
      </c>
    </row>
    <row r="110" spans="1:26" x14ac:dyDescent="0.3">
      <c r="A110">
        <v>1686833177043</v>
      </c>
      <c r="B110">
        <v>1686833177035</v>
      </c>
      <c r="C110">
        <v>1686833176176</v>
      </c>
      <c r="D110">
        <v>0.100947692990303</v>
      </c>
      <c r="E110">
        <v>0.77507990598678589</v>
      </c>
      <c r="F110">
        <v>-8.8508052825927734</v>
      </c>
      <c r="G110">
        <v>-3.762998104095459</v>
      </c>
      <c r="H110">
        <v>0.48617061972618097</v>
      </c>
      <c r="I110">
        <v>-3.853801012039185</v>
      </c>
      <c r="J110">
        <v>-0.125</v>
      </c>
      <c r="K110">
        <v>-1.9375</v>
      </c>
      <c r="L110">
        <v>2.25</v>
      </c>
      <c r="M110">
        <v>-95.683784484863281</v>
      </c>
      <c r="N110">
        <v>0.20181995630264279</v>
      </c>
      <c r="O110">
        <v>-0.1812211275100708</v>
      </c>
      <c r="P110">
        <v>0</v>
      </c>
      <c r="Q110">
        <v>0</v>
      </c>
      <c r="R110">
        <v>1</v>
      </c>
      <c r="S110">
        <v>39.369998931884773</v>
      </c>
      <c r="T110">
        <v>39.869998931884773</v>
      </c>
      <c r="U110">
        <v>40.719997406005859</v>
      </c>
      <c r="V110">
        <v>40.930000305175781</v>
      </c>
      <c r="X110">
        <f t="shared" si="3"/>
        <v>0.45426461845636351</v>
      </c>
      <c r="Y110">
        <f t="shared" si="4"/>
        <v>3.4878595769405365</v>
      </c>
      <c r="Z110">
        <f t="shared" si="5"/>
        <v>-39.82862377166748</v>
      </c>
    </row>
    <row r="111" spans="1:26" x14ac:dyDescent="0.3">
      <c r="A111">
        <v>1686833177045</v>
      </c>
      <c r="B111">
        <v>1686833177035</v>
      </c>
      <c r="C111">
        <v>1686833176176</v>
      </c>
      <c r="D111">
        <v>0.11053361743688581</v>
      </c>
      <c r="E111">
        <v>0.77507328987121582</v>
      </c>
      <c r="F111">
        <v>-8.8555698394775391</v>
      </c>
      <c r="G111">
        <v>-3.7411904335021968</v>
      </c>
      <c r="H111">
        <v>0.39637991786003107</v>
      </c>
      <c r="I111">
        <v>-3.0478348731994629</v>
      </c>
      <c r="J111">
        <v>-0.125</v>
      </c>
      <c r="K111">
        <v>-1.9375</v>
      </c>
      <c r="L111">
        <v>2.25</v>
      </c>
      <c r="M111">
        <v>-95.689506530761719</v>
      </c>
      <c r="N111">
        <v>0.17812669277191159</v>
      </c>
      <c r="O111">
        <v>-0.19675494730472559</v>
      </c>
      <c r="P111">
        <v>0</v>
      </c>
      <c r="Q111">
        <v>0</v>
      </c>
      <c r="R111">
        <v>1</v>
      </c>
      <c r="S111">
        <v>39.369998931884773</v>
      </c>
      <c r="T111">
        <v>39.869998931884773</v>
      </c>
      <c r="U111">
        <v>40.719997406005859</v>
      </c>
      <c r="V111">
        <v>40.930000305175781</v>
      </c>
      <c r="X111">
        <f t="shared" si="3"/>
        <v>0.22106723487377161</v>
      </c>
      <c r="Y111">
        <f t="shared" si="4"/>
        <v>1.5501465797424316</v>
      </c>
      <c r="Z111">
        <f t="shared" si="5"/>
        <v>-17.711139678955078</v>
      </c>
    </row>
    <row r="112" spans="1:26" x14ac:dyDescent="0.3">
      <c r="A112">
        <v>1686833177048</v>
      </c>
      <c r="B112">
        <v>1686833177035</v>
      </c>
      <c r="C112">
        <v>1686833176176</v>
      </c>
      <c r="D112">
        <v>0.12489490211009981</v>
      </c>
      <c r="E112">
        <v>0.77267330884933472</v>
      </c>
      <c r="F112">
        <v>-8.8603334426879883</v>
      </c>
      <c r="G112">
        <v>-3.7485313415527339</v>
      </c>
      <c r="H112">
        <v>0.3983960747718811</v>
      </c>
      <c r="I112">
        <v>-2.2732975482940669</v>
      </c>
      <c r="J112">
        <v>-0.125</v>
      </c>
      <c r="K112">
        <v>-1.9375</v>
      </c>
      <c r="L112">
        <v>2.25</v>
      </c>
      <c r="M112">
        <v>-95.695152282714844</v>
      </c>
      <c r="N112">
        <v>0.17612677812576291</v>
      </c>
      <c r="O112">
        <v>-0.19456519186496729</v>
      </c>
      <c r="P112">
        <v>0</v>
      </c>
      <c r="Q112">
        <v>0</v>
      </c>
      <c r="R112">
        <v>1</v>
      </c>
      <c r="S112">
        <v>39.369998931884773</v>
      </c>
      <c r="T112">
        <v>39.869998931884773</v>
      </c>
      <c r="U112">
        <v>40.719997406005859</v>
      </c>
      <c r="V112">
        <v>40.930000305175781</v>
      </c>
      <c r="X112">
        <f t="shared" si="3"/>
        <v>0.56202705949544918</v>
      </c>
      <c r="Y112">
        <f t="shared" si="4"/>
        <v>3.4770298898220062</v>
      </c>
      <c r="Z112">
        <f t="shared" si="5"/>
        <v>-39.871500492095947</v>
      </c>
    </row>
    <row r="113" spans="1:26" x14ac:dyDescent="0.3">
      <c r="A113">
        <v>1686833177050</v>
      </c>
      <c r="B113">
        <v>1686833177035</v>
      </c>
      <c r="C113">
        <v>1686833176176</v>
      </c>
      <c r="D113">
        <v>0.144013911485672</v>
      </c>
      <c r="E113">
        <v>0.7774510383605957</v>
      </c>
      <c r="F113">
        <v>-8.8627157211303711</v>
      </c>
      <c r="G113">
        <v>-3.6976637840271001</v>
      </c>
      <c r="H113">
        <v>0.43104323744773859</v>
      </c>
      <c r="I113">
        <v>-1.3741588592529299</v>
      </c>
      <c r="J113">
        <v>-0.125</v>
      </c>
      <c r="K113">
        <v>-1.9375</v>
      </c>
      <c r="L113">
        <v>2.25</v>
      </c>
      <c r="M113">
        <v>-95.700714111328125</v>
      </c>
      <c r="N113">
        <v>0.17511382699012759</v>
      </c>
      <c r="O113">
        <v>-0.1934650391340256</v>
      </c>
      <c r="P113">
        <v>0</v>
      </c>
      <c r="Q113">
        <v>0</v>
      </c>
      <c r="R113">
        <v>1</v>
      </c>
      <c r="S113">
        <v>39.369998931884773</v>
      </c>
      <c r="T113">
        <v>39.869998931884773</v>
      </c>
      <c r="U113">
        <v>40.719997406005859</v>
      </c>
      <c r="V113">
        <v>40.930000305175781</v>
      </c>
      <c r="X113">
        <f t="shared" si="3"/>
        <v>0.28802782297134399</v>
      </c>
      <c r="Y113">
        <f t="shared" si="4"/>
        <v>1.5549020767211914</v>
      </c>
      <c r="Z113">
        <f t="shared" si="5"/>
        <v>-17.725431442260742</v>
      </c>
    </row>
    <row r="114" spans="1:26" x14ac:dyDescent="0.3">
      <c r="A114">
        <v>1686833177053</v>
      </c>
      <c r="B114">
        <v>1686833177035</v>
      </c>
      <c r="C114">
        <v>1686833176176</v>
      </c>
      <c r="D114">
        <v>0.15112872421741491</v>
      </c>
      <c r="E114">
        <v>0.78389352560043335</v>
      </c>
      <c r="F114">
        <v>-8.8621253967285156</v>
      </c>
      <c r="G114">
        <v>-3.9848332405090332</v>
      </c>
      <c r="H114">
        <v>0.37414807081222529</v>
      </c>
      <c r="I114">
        <v>-0.57139873504638672</v>
      </c>
      <c r="J114">
        <v>-0.125</v>
      </c>
      <c r="K114">
        <v>-1.9375</v>
      </c>
      <c r="L114">
        <v>2.25</v>
      </c>
      <c r="M114">
        <v>-95.706985473632813</v>
      </c>
      <c r="N114">
        <v>0.18672800064086911</v>
      </c>
      <c r="O114">
        <v>-0.1854730695486069</v>
      </c>
      <c r="P114">
        <v>0</v>
      </c>
      <c r="Q114">
        <v>0</v>
      </c>
      <c r="R114">
        <v>1</v>
      </c>
      <c r="S114">
        <v>39.369998931884773</v>
      </c>
      <c r="T114">
        <v>39.869998931884773</v>
      </c>
      <c r="U114">
        <v>40.739997863769531</v>
      </c>
      <c r="V114">
        <v>40.930000305175781</v>
      </c>
      <c r="X114">
        <f t="shared" si="3"/>
        <v>0.68007925897836707</v>
      </c>
      <c r="Y114">
        <f t="shared" si="4"/>
        <v>3.5275208652019501</v>
      </c>
      <c r="Z114">
        <f t="shared" si="5"/>
        <v>-39.87956428527832</v>
      </c>
    </row>
    <row r="115" spans="1:26" x14ac:dyDescent="0.3">
      <c r="A115">
        <v>1686833177055</v>
      </c>
      <c r="B115">
        <v>1686833177055</v>
      </c>
      <c r="C115">
        <v>1686833176176</v>
      </c>
      <c r="D115">
        <v>0.13917273283004761</v>
      </c>
      <c r="E115">
        <v>0.76236855983734131</v>
      </c>
      <c r="F115">
        <v>-8.8597440719604492</v>
      </c>
      <c r="G115">
        <v>-3.8756687641143799</v>
      </c>
      <c r="H115">
        <v>0.22318154573440549</v>
      </c>
      <c r="I115">
        <v>0.39059767127037048</v>
      </c>
      <c r="J115">
        <v>-0.125</v>
      </c>
      <c r="K115">
        <v>-1.9375</v>
      </c>
      <c r="L115">
        <v>2.25</v>
      </c>
      <c r="M115">
        <v>-95.712944030761719</v>
      </c>
      <c r="N115">
        <v>0.17709432542324069</v>
      </c>
      <c r="O115">
        <v>-0.19569504261016851</v>
      </c>
      <c r="P115">
        <v>0</v>
      </c>
      <c r="Q115">
        <v>0</v>
      </c>
      <c r="R115">
        <v>1</v>
      </c>
      <c r="S115">
        <v>39.369998931884773</v>
      </c>
      <c r="T115">
        <v>39.869998931884773</v>
      </c>
      <c r="U115">
        <v>40.739997863769531</v>
      </c>
      <c r="V115">
        <v>40.930000305175781</v>
      </c>
      <c r="X115">
        <f t="shared" si="3"/>
        <v>0.27834546566009521</v>
      </c>
      <c r="Y115">
        <f t="shared" si="4"/>
        <v>1.5247371196746826</v>
      </c>
      <c r="Z115">
        <f t="shared" si="5"/>
        <v>-17.719488143920898</v>
      </c>
    </row>
    <row r="116" spans="1:26" x14ac:dyDescent="0.3">
      <c r="A116">
        <v>1686833177058</v>
      </c>
      <c r="B116">
        <v>1686833177055</v>
      </c>
      <c r="C116">
        <v>1686833176176</v>
      </c>
      <c r="D116">
        <v>0.11520792543888091</v>
      </c>
      <c r="E116">
        <v>0.73607057332992554</v>
      </c>
      <c r="F116">
        <v>-8.8478336334228516</v>
      </c>
      <c r="G116">
        <v>-3.9666297435760498</v>
      </c>
      <c r="H116">
        <v>0.37715595960617071</v>
      </c>
      <c r="I116">
        <v>0.63723295927047729</v>
      </c>
      <c r="J116">
        <v>-0.125</v>
      </c>
      <c r="K116">
        <v>-1.875</v>
      </c>
      <c r="L116">
        <v>2.3125</v>
      </c>
      <c r="M116">
        <v>-95.719230651855469</v>
      </c>
      <c r="N116">
        <v>0.17906223237514499</v>
      </c>
      <c r="O116">
        <v>-0.1978914737701416</v>
      </c>
      <c r="P116">
        <v>0</v>
      </c>
      <c r="Q116">
        <v>0</v>
      </c>
      <c r="R116">
        <v>1</v>
      </c>
      <c r="S116">
        <v>39.369998931884773</v>
      </c>
      <c r="T116">
        <v>39.869998931884773</v>
      </c>
      <c r="U116">
        <v>40.739997863769531</v>
      </c>
      <c r="V116">
        <v>40.930000305175781</v>
      </c>
      <c r="X116">
        <f t="shared" si="3"/>
        <v>0.51843566447496403</v>
      </c>
      <c r="Y116">
        <f t="shared" si="4"/>
        <v>3.3123175799846649</v>
      </c>
      <c r="Z116">
        <f t="shared" si="5"/>
        <v>-39.815251350402832</v>
      </c>
    </row>
    <row r="117" spans="1:26" x14ac:dyDescent="0.3">
      <c r="A117">
        <v>1686833177060</v>
      </c>
      <c r="B117">
        <v>1686833177055</v>
      </c>
      <c r="C117">
        <v>1686833176176</v>
      </c>
      <c r="D117">
        <v>6.9771640002727509E-2</v>
      </c>
      <c r="E117">
        <v>0.6762845516204834</v>
      </c>
      <c r="F117">
        <v>-8.8383054733276367</v>
      </c>
      <c r="G117">
        <v>-3.845516443252563</v>
      </c>
      <c r="H117">
        <v>0.43712809681892401</v>
      </c>
      <c r="I117">
        <v>0.39073082804679871</v>
      </c>
      <c r="J117">
        <v>-0.125</v>
      </c>
      <c r="K117">
        <v>-1.875</v>
      </c>
      <c r="L117">
        <v>2.3125</v>
      </c>
      <c r="M117">
        <v>-95.725112915039063</v>
      </c>
      <c r="N117">
        <v>0.1807655543088913</v>
      </c>
      <c r="O117">
        <v>-0.19979450106620791</v>
      </c>
      <c r="P117">
        <v>0</v>
      </c>
      <c r="Q117">
        <v>0</v>
      </c>
      <c r="R117">
        <v>1</v>
      </c>
      <c r="S117">
        <v>39.369998931884773</v>
      </c>
      <c r="T117">
        <v>39.869998931884773</v>
      </c>
      <c r="U117">
        <v>40.739997863769531</v>
      </c>
      <c r="V117">
        <v>40.930000305175781</v>
      </c>
      <c r="X117">
        <f t="shared" si="3"/>
        <v>0.13954328000545502</v>
      </c>
      <c r="Y117">
        <f t="shared" si="4"/>
        <v>1.3525691032409668</v>
      </c>
      <c r="Z117">
        <f t="shared" si="5"/>
        <v>-17.676610946655273</v>
      </c>
    </row>
    <row r="118" spans="1:26" x14ac:dyDescent="0.3">
      <c r="A118">
        <v>1686833177063</v>
      </c>
      <c r="B118">
        <v>1686833177055</v>
      </c>
      <c r="C118">
        <v>1686833176176</v>
      </c>
      <c r="D118">
        <v>3.6225520074367523E-2</v>
      </c>
      <c r="E118">
        <v>0.63011646270751953</v>
      </c>
      <c r="F118">
        <v>-8.8281869888305664</v>
      </c>
      <c r="G118">
        <v>-3.947181224822998</v>
      </c>
      <c r="H118">
        <v>0.22431451082229609</v>
      </c>
      <c r="I118">
        <v>0.35926640033721918</v>
      </c>
      <c r="J118">
        <v>-0.125</v>
      </c>
      <c r="K118">
        <v>-1.875</v>
      </c>
      <c r="L118">
        <v>2.3125</v>
      </c>
      <c r="M118">
        <v>-95.7313232421875</v>
      </c>
      <c r="N118">
        <v>0.18196865916252139</v>
      </c>
      <c r="O118">
        <v>-0.201146200299263</v>
      </c>
      <c r="P118">
        <v>0</v>
      </c>
      <c r="Q118">
        <v>0</v>
      </c>
      <c r="R118">
        <v>1</v>
      </c>
      <c r="S118">
        <v>39.369998931884773</v>
      </c>
      <c r="T118">
        <v>39.869998931884773</v>
      </c>
      <c r="U118">
        <v>40.759998321533203</v>
      </c>
      <c r="V118">
        <v>40.930000305175781</v>
      </c>
      <c r="X118">
        <f t="shared" si="3"/>
        <v>0.16301484033465385</v>
      </c>
      <c r="Y118">
        <f t="shared" si="4"/>
        <v>2.8355240821838379</v>
      </c>
      <c r="Z118">
        <f t="shared" si="5"/>
        <v>-39.726841449737549</v>
      </c>
    </row>
    <row r="119" spans="1:26" x14ac:dyDescent="0.3">
      <c r="A119">
        <v>1686833177065</v>
      </c>
      <c r="B119">
        <v>1686833177055</v>
      </c>
      <c r="C119">
        <v>1686833176176</v>
      </c>
      <c r="D119">
        <v>1.233118027448654E-2</v>
      </c>
      <c r="E119">
        <v>0.58467179536819458</v>
      </c>
      <c r="F119">
        <v>-8.8258047103881836</v>
      </c>
      <c r="G119">
        <v>-3.947262048721313</v>
      </c>
      <c r="H119">
        <v>0.31614577770233149</v>
      </c>
      <c r="I119">
        <v>0.39015361666679382</v>
      </c>
      <c r="J119">
        <v>-0.125</v>
      </c>
      <c r="K119">
        <v>-1.875</v>
      </c>
      <c r="L119">
        <v>2.3125</v>
      </c>
      <c r="M119">
        <v>-95.73748779296875</v>
      </c>
      <c r="N119">
        <v>0.18388338387012479</v>
      </c>
      <c r="O119">
        <v>-0.2032846808433533</v>
      </c>
      <c r="P119">
        <v>0</v>
      </c>
      <c r="Q119">
        <v>0</v>
      </c>
      <c r="R119">
        <v>1</v>
      </c>
      <c r="S119">
        <v>39.369998931884773</v>
      </c>
      <c r="T119">
        <v>39.869998931884773</v>
      </c>
      <c r="U119">
        <v>40.759998321533203</v>
      </c>
      <c r="V119">
        <v>40.930000305175781</v>
      </c>
      <c r="X119">
        <f t="shared" si="3"/>
        <v>2.466236054897308E-2</v>
      </c>
      <c r="Y119">
        <f t="shared" si="4"/>
        <v>1.1693435907363892</v>
      </c>
      <c r="Z119">
        <f t="shared" si="5"/>
        <v>-17.651609420776367</v>
      </c>
    </row>
    <row r="120" spans="1:26" x14ac:dyDescent="0.3">
      <c r="A120">
        <v>1686833177068</v>
      </c>
      <c r="B120">
        <v>1686833177055</v>
      </c>
      <c r="C120">
        <v>1686833176176</v>
      </c>
      <c r="D120">
        <v>2.8333144728094339E-3</v>
      </c>
      <c r="E120">
        <v>0.55835306644439697</v>
      </c>
      <c r="F120">
        <v>-8.8329496383666992</v>
      </c>
      <c r="G120">
        <v>-3.858375072479248</v>
      </c>
      <c r="H120">
        <v>0.40756461024284357</v>
      </c>
      <c r="I120">
        <v>0.42210042476654053</v>
      </c>
      <c r="J120">
        <v>-0.125</v>
      </c>
      <c r="K120">
        <v>-1.875</v>
      </c>
      <c r="L120">
        <v>2.3125</v>
      </c>
      <c r="M120">
        <v>-95.743453979492188</v>
      </c>
      <c r="N120">
        <v>0.1963894069194794</v>
      </c>
      <c r="O120">
        <v>-0.19627964496612549</v>
      </c>
      <c r="P120">
        <v>0</v>
      </c>
      <c r="Q120">
        <v>0</v>
      </c>
      <c r="R120">
        <v>1</v>
      </c>
      <c r="S120">
        <v>39.369998931884773</v>
      </c>
      <c r="T120">
        <v>39.869998931884773</v>
      </c>
      <c r="U120">
        <v>40.759998321533203</v>
      </c>
      <c r="V120">
        <v>40.930000305175781</v>
      </c>
      <c r="X120">
        <f t="shared" si="3"/>
        <v>1.2749915127642453E-2</v>
      </c>
      <c r="Y120">
        <f t="shared" si="4"/>
        <v>2.5125887989997864</v>
      </c>
      <c r="Z120">
        <f t="shared" si="5"/>
        <v>-39.748273372650146</v>
      </c>
    </row>
    <row r="121" spans="1:26" x14ac:dyDescent="0.3">
      <c r="A121">
        <v>1686833177070</v>
      </c>
      <c r="B121">
        <v>1686833177055</v>
      </c>
      <c r="C121">
        <v>1686833176176</v>
      </c>
      <c r="D121">
        <v>4.8088282346725458E-4</v>
      </c>
      <c r="E121">
        <v>0.53921151161193848</v>
      </c>
      <c r="F121">
        <v>-8.8377151489257813</v>
      </c>
      <c r="G121">
        <v>-3.9174537658691411</v>
      </c>
      <c r="H121">
        <v>0.25476068258285522</v>
      </c>
      <c r="I121">
        <v>0.35958817601203918</v>
      </c>
      <c r="J121">
        <v>-0.125</v>
      </c>
      <c r="K121">
        <v>-1.875</v>
      </c>
      <c r="L121">
        <v>2.3125</v>
      </c>
      <c r="M121">
        <v>-95.749519348144531</v>
      </c>
      <c r="N121">
        <v>0.18671278655529019</v>
      </c>
      <c r="O121">
        <v>-0.20645616948604581</v>
      </c>
      <c r="P121">
        <v>0</v>
      </c>
      <c r="Q121">
        <v>0</v>
      </c>
      <c r="R121">
        <v>1</v>
      </c>
      <c r="S121">
        <v>39.369998931884773</v>
      </c>
      <c r="T121">
        <v>39.869998931884773</v>
      </c>
      <c r="U121">
        <v>40.759998321533203</v>
      </c>
      <c r="V121">
        <v>40.930000305175781</v>
      </c>
      <c r="X121">
        <f t="shared" si="3"/>
        <v>9.6176564693450917E-4</v>
      </c>
      <c r="Y121">
        <f t="shared" si="4"/>
        <v>1.078423023223877</v>
      </c>
      <c r="Z121">
        <f t="shared" si="5"/>
        <v>-17.675430297851563</v>
      </c>
    </row>
    <row r="122" spans="1:26" x14ac:dyDescent="0.3">
      <c r="A122">
        <v>1686833177073</v>
      </c>
      <c r="B122">
        <v>1686833177055</v>
      </c>
      <c r="C122">
        <v>1686833176176</v>
      </c>
      <c r="D122">
        <v>4.9850344657897949E-4</v>
      </c>
      <c r="E122">
        <v>0.53203266859054565</v>
      </c>
      <c r="F122">
        <v>-8.8400964736938477</v>
      </c>
      <c r="G122">
        <v>-3.9159855842590332</v>
      </c>
      <c r="H122">
        <v>0.25435748696327209</v>
      </c>
      <c r="I122">
        <v>0.20468062162399289</v>
      </c>
      <c r="J122">
        <v>-0.125</v>
      </c>
      <c r="K122">
        <v>-1.875</v>
      </c>
      <c r="L122">
        <v>2.3125</v>
      </c>
      <c r="M122">
        <v>-95.755577087402344</v>
      </c>
      <c r="N122">
        <v>0.18764244019985199</v>
      </c>
      <c r="O122">
        <v>-0.2075062096118927</v>
      </c>
      <c r="P122">
        <v>0</v>
      </c>
      <c r="Q122">
        <v>0</v>
      </c>
      <c r="R122">
        <v>1</v>
      </c>
      <c r="S122">
        <v>39.369998931884773</v>
      </c>
      <c r="T122">
        <v>39.869998931884773</v>
      </c>
      <c r="U122">
        <v>40.759998321533203</v>
      </c>
      <c r="V122">
        <v>40.930000305175781</v>
      </c>
      <c r="X122">
        <f t="shared" si="3"/>
        <v>2.2432655096054077E-3</v>
      </c>
      <c r="Y122">
        <f t="shared" si="4"/>
        <v>2.3941470086574554</v>
      </c>
      <c r="Z122">
        <f t="shared" si="5"/>
        <v>-39.780434131622314</v>
      </c>
    </row>
    <row r="123" spans="1:26" x14ac:dyDescent="0.3">
      <c r="A123">
        <v>1686833177075</v>
      </c>
      <c r="B123">
        <v>1686833177075</v>
      </c>
      <c r="C123">
        <v>1686833176176</v>
      </c>
      <c r="D123">
        <v>5.1611661911010742E-4</v>
      </c>
      <c r="E123">
        <v>0.5224616527557373</v>
      </c>
      <c r="F123">
        <v>-8.8424787521362305</v>
      </c>
      <c r="G123">
        <v>-3.9749422073364258</v>
      </c>
      <c r="H123">
        <v>0.40754938125610352</v>
      </c>
      <c r="I123">
        <v>0.2038170397281647</v>
      </c>
      <c r="J123">
        <v>-0.125</v>
      </c>
      <c r="K123">
        <v>-1.875</v>
      </c>
      <c r="L123">
        <v>2.3125</v>
      </c>
      <c r="M123">
        <v>-95.761802673339844</v>
      </c>
      <c r="N123">
        <v>0.18949821591377261</v>
      </c>
      <c r="O123">
        <v>-0.20958128571510309</v>
      </c>
      <c r="P123">
        <v>0</v>
      </c>
      <c r="Q123">
        <v>0</v>
      </c>
      <c r="R123">
        <v>1</v>
      </c>
      <c r="S123">
        <v>39.369998931884773</v>
      </c>
      <c r="T123">
        <v>39.869998931884773</v>
      </c>
      <c r="U123">
        <v>40.759998321533203</v>
      </c>
      <c r="V123">
        <v>40.930000305175781</v>
      </c>
      <c r="X123">
        <f t="shared" si="3"/>
        <v>1.0322332382202148E-3</v>
      </c>
      <c r="Y123">
        <f t="shared" si="4"/>
        <v>1.0449233055114746</v>
      </c>
      <c r="Z123">
        <f t="shared" si="5"/>
        <v>-17.684957504272461</v>
      </c>
    </row>
    <row r="124" spans="1:26" x14ac:dyDescent="0.3">
      <c r="A124">
        <v>1686833177078</v>
      </c>
      <c r="B124">
        <v>1686833177075</v>
      </c>
      <c r="C124">
        <v>1686833176176</v>
      </c>
      <c r="D124">
        <v>2.921417355537415E-3</v>
      </c>
      <c r="E124">
        <v>0.52485114336013794</v>
      </c>
      <c r="F124">
        <v>-8.8448619842529297</v>
      </c>
      <c r="G124">
        <v>-3.946745872497559</v>
      </c>
      <c r="H124">
        <v>0.28540092706680298</v>
      </c>
      <c r="I124">
        <v>0.32822200655937189</v>
      </c>
      <c r="J124">
        <v>-0.125</v>
      </c>
      <c r="K124">
        <v>-1.9375</v>
      </c>
      <c r="L124">
        <v>2.25</v>
      </c>
      <c r="M124">
        <v>-95.7679443359375</v>
      </c>
      <c r="N124">
        <v>0.19041357934474951</v>
      </c>
      <c r="O124">
        <v>-0.2106163501739502</v>
      </c>
      <c r="P124">
        <v>0</v>
      </c>
      <c r="Q124">
        <v>0</v>
      </c>
      <c r="R124">
        <v>1</v>
      </c>
      <c r="S124">
        <v>39.369998931884773</v>
      </c>
      <c r="T124">
        <v>39.869998931884773</v>
      </c>
      <c r="U124">
        <v>40.759998321533203</v>
      </c>
      <c r="V124">
        <v>40.930000305175781</v>
      </c>
      <c r="X124">
        <f t="shared" si="3"/>
        <v>1.3146378099918367E-2</v>
      </c>
      <c r="Y124">
        <f t="shared" si="4"/>
        <v>2.3618301451206207</v>
      </c>
      <c r="Z124">
        <f t="shared" si="5"/>
        <v>-39.801878929138184</v>
      </c>
    </row>
    <row r="125" spans="1:26" x14ac:dyDescent="0.3">
      <c r="A125">
        <v>1686833177080</v>
      </c>
      <c r="B125">
        <v>1686833177075</v>
      </c>
      <c r="C125">
        <v>1686833176176</v>
      </c>
      <c r="D125">
        <v>1.2507364153862E-2</v>
      </c>
      <c r="E125">
        <v>0.52245229482650757</v>
      </c>
      <c r="F125">
        <v>-8.8496255874633789</v>
      </c>
      <c r="G125">
        <v>-3.9183437824249272</v>
      </c>
      <c r="H125">
        <v>0.37741702795028692</v>
      </c>
      <c r="I125">
        <v>0.48338839411735529</v>
      </c>
      <c r="J125">
        <v>-0.125</v>
      </c>
      <c r="K125">
        <v>-1.9375</v>
      </c>
      <c r="L125">
        <v>2.25</v>
      </c>
      <c r="M125">
        <v>-95.774017333984375</v>
      </c>
      <c r="N125">
        <v>0.1922421008348465</v>
      </c>
      <c r="O125">
        <v>-0.21266154944896701</v>
      </c>
      <c r="P125">
        <v>0</v>
      </c>
      <c r="Q125">
        <v>0</v>
      </c>
      <c r="R125">
        <v>1</v>
      </c>
      <c r="S125">
        <v>39.369998931884773</v>
      </c>
      <c r="T125">
        <v>39.869998931884773</v>
      </c>
      <c r="U125">
        <v>40.759998321533203</v>
      </c>
      <c r="V125">
        <v>40.930000305175781</v>
      </c>
      <c r="X125">
        <f t="shared" si="3"/>
        <v>2.5014728307723999E-2</v>
      </c>
      <c r="Y125">
        <f t="shared" si="4"/>
        <v>1.0449045896530151</v>
      </c>
      <c r="Z125">
        <f t="shared" si="5"/>
        <v>-17.699251174926758</v>
      </c>
    </row>
    <row r="126" spans="1:26" x14ac:dyDescent="0.3">
      <c r="A126">
        <v>1686833177083</v>
      </c>
      <c r="B126">
        <v>1686833177075</v>
      </c>
      <c r="C126">
        <v>1686833176176</v>
      </c>
      <c r="D126">
        <v>1.498079299926758E-2</v>
      </c>
      <c r="E126">
        <v>0.52639877796173096</v>
      </c>
      <c r="F126">
        <v>-8.8582572937011719</v>
      </c>
      <c r="G126">
        <v>-3.9697287082672119</v>
      </c>
      <c r="H126">
        <v>0.46856927871704102</v>
      </c>
      <c r="I126">
        <v>0.32750189304351812</v>
      </c>
      <c r="J126">
        <v>-0.125</v>
      </c>
      <c r="K126">
        <v>-1.9375</v>
      </c>
      <c r="L126">
        <v>2.25</v>
      </c>
      <c r="M126">
        <v>-95.780204772949219</v>
      </c>
      <c r="N126">
        <v>0.19314384460449219</v>
      </c>
      <c r="O126">
        <v>-0.21368226408958441</v>
      </c>
      <c r="P126">
        <v>0</v>
      </c>
      <c r="Q126">
        <v>0</v>
      </c>
      <c r="R126">
        <v>1</v>
      </c>
      <c r="S126">
        <v>39.369998931884773</v>
      </c>
      <c r="T126">
        <v>39.869998931884773</v>
      </c>
      <c r="U126">
        <v>40.75</v>
      </c>
      <c r="V126">
        <v>40.930000305175781</v>
      </c>
      <c r="X126">
        <f t="shared" si="3"/>
        <v>6.7413568496704115E-2</v>
      </c>
      <c r="Y126">
        <f t="shared" si="4"/>
        <v>2.3687945008277893</v>
      </c>
      <c r="Z126">
        <f t="shared" si="5"/>
        <v>-39.862157821655273</v>
      </c>
    </row>
    <row r="127" spans="1:26" x14ac:dyDescent="0.3">
      <c r="A127">
        <v>1686833177085</v>
      </c>
      <c r="B127">
        <v>1686833177075</v>
      </c>
      <c r="C127">
        <v>1686833176176</v>
      </c>
      <c r="D127">
        <v>1.975613459944725E-2</v>
      </c>
      <c r="E127">
        <v>0.52878987789154053</v>
      </c>
      <c r="F127">
        <v>-8.8582572937011719</v>
      </c>
      <c r="G127">
        <v>-3.7924554347991939</v>
      </c>
      <c r="H127">
        <v>0.43732306361198431</v>
      </c>
      <c r="I127">
        <v>0.39161550998687739</v>
      </c>
      <c r="J127">
        <v>-0.125</v>
      </c>
      <c r="K127">
        <v>-1.9375</v>
      </c>
      <c r="L127">
        <v>2.25</v>
      </c>
      <c r="M127">
        <v>-95.785919189453125</v>
      </c>
      <c r="N127">
        <v>0.19494669139385221</v>
      </c>
      <c r="O127">
        <v>-0.2156984061002731</v>
      </c>
      <c r="P127">
        <v>0</v>
      </c>
      <c r="Q127">
        <v>0</v>
      </c>
      <c r="R127">
        <v>1</v>
      </c>
      <c r="S127">
        <v>39.369998931884773</v>
      </c>
      <c r="T127">
        <v>39.869998931884773</v>
      </c>
      <c r="U127">
        <v>40.75</v>
      </c>
      <c r="V127">
        <v>40.930000305175781</v>
      </c>
      <c r="X127">
        <f t="shared" si="3"/>
        <v>3.9512269198894501E-2</v>
      </c>
      <c r="Y127">
        <f t="shared" si="4"/>
        <v>1.0575797557830811</v>
      </c>
      <c r="Z127">
        <f t="shared" si="5"/>
        <v>-17.716514587402344</v>
      </c>
    </row>
    <row r="128" spans="1:26" x14ac:dyDescent="0.3">
      <c r="A128">
        <v>1686833177088</v>
      </c>
      <c r="B128">
        <v>1686833177075</v>
      </c>
      <c r="C128">
        <v>1686833176176</v>
      </c>
      <c r="D128">
        <v>1.9703272730112079E-2</v>
      </c>
      <c r="E128">
        <v>0.53358083963394165</v>
      </c>
      <c r="F128">
        <v>-8.8511114120483398</v>
      </c>
      <c r="G128">
        <v>-3.9999713897705078</v>
      </c>
      <c r="H128">
        <v>0.46886789798736572</v>
      </c>
      <c r="I128">
        <v>0.38911178708076483</v>
      </c>
      <c r="J128">
        <v>-0.125</v>
      </c>
      <c r="K128">
        <v>-1.9375</v>
      </c>
      <c r="L128">
        <v>2.25</v>
      </c>
      <c r="M128">
        <v>-95.792129516601563</v>
      </c>
      <c r="N128">
        <v>0.19673168659210211</v>
      </c>
      <c r="O128">
        <v>-0.2176971435546875</v>
      </c>
      <c r="P128">
        <v>0</v>
      </c>
      <c r="Q128">
        <v>0</v>
      </c>
      <c r="R128">
        <v>1</v>
      </c>
      <c r="S128">
        <v>39.369998931884773</v>
      </c>
      <c r="T128">
        <v>39.869998931884773</v>
      </c>
      <c r="U128">
        <v>40.75</v>
      </c>
      <c r="V128">
        <v>40.930000305175781</v>
      </c>
      <c r="X128">
        <f t="shared" si="3"/>
        <v>8.8664727285504355E-2</v>
      </c>
      <c r="Y128">
        <f t="shared" si="4"/>
        <v>2.4011137783527374</v>
      </c>
      <c r="Z128">
        <f t="shared" si="5"/>
        <v>-39.830001354217529</v>
      </c>
    </row>
    <row r="129" spans="1:26" x14ac:dyDescent="0.3">
      <c r="A129">
        <v>1686833177090</v>
      </c>
      <c r="B129">
        <v>1686833177075</v>
      </c>
      <c r="C129">
        <v>1686833176176</v>
      </c>
      <c r="D129">
        <v>1.722750440239906E-2</v>
      </c>
      <c r="E129">
        <v>0.54316115379333496</v>
      </c>
      <c r="F129">
        <v>-8.8392000198364258</v>
      </c>
      <c r="G129">
        <v>-3.909839391708374</v>
      </c>
      <c r="H129">
        <v>0.59054774045944214</v>
      </c>
      <c r="I129">
        <v>0.29710111021995539</v>
      </c>
      <c r="J129">
        <v>-0.125</v>
      </c>
      <c r="K129">
        <v>-1.9375</v>
      </c>
      <c r="L129">
        <v>2.25</v>
      </c>
      <c r="M129">
        <v>-95.798187255859375</v>
      </c>
      <c r="N129">
        <v>0.18834312260150909</v>
      </c>
      <c r="O129">
        <v>-0.2293010801076889</v>
      </c>
      <c r="P129">
        <v>0</v>
      </c>
      <c r="Q129">
        <v>0</v>
      </c>
      <c r="R129">
        <v>1</v>
      </c>
      <c r="S129">
        <v>39.369998931884773</v>
      </c>
      <c r="T129">
        <v>39.869998931884773</v>
      </c>
      <c r="U129">
        <v>40.75</v>
      </c>
      <c r="V129">
        <v>40.930000305175781</v>
      </c>
      <c r="X129">
        <f t="shared" si="3"/>
        <v>3.4455008804798119E-2</v>
      </c>
      <c r="Y129">
        <f t="shared" si="4"/>
        <v>1.0863223075866699</v>
      </c>
      <c r="Z129">
        <f t="shared" si="5"/>
        <v>-17.678400039672852</v>
      </c>
    </row>
    <row r="130" spans="1:26" x14ac:dyDescent="0.3">
      <c r="A130">
        <v>1686833177093</v>
      </c>
      <c r="B130">
        <v>1686833177075</v>
      </c>
      <c r="C130">
        <v>1686833176176</v>
      </c>
      <c r="D130">
        <v>1.9661072641611099E-2</v>
      </c>
      <c r="E130">
        <v>0.55024302005767822</v>
      </c>
      <c r="F130">
        <v>-8.836512565612793</v>
      </c>
      <c r="G130">
        <v>-3.8616549968719478</v>
      </c>
      <c r="H130">
        <v>0.49725186824798578</v>
      </c>
      <c r="I130">
        <v>0.29701364040374761</v>
      </c>
      <c r="J130">
        <v>-0.125</v>
      </c>
      <c r="K130">
        <v>-1.9375</v>
      </c>
      <c r="L130">
        <v>2.25</v>
      </c>
      <c r="M130">
        <v>-95.804054260253906</v>
      </c>
      <c r="N130">
        <v>0.19937337934970861</v>
      </c>
      <c r="O130">
        <v>-0.2206665575504303</v>
      </c>
      <c r="P130">
        <v>0</v>
      </c>
      <c r="Q130">
        <v>0</v>
      </c>
      <c r="R130">
        <v>1</v>
      </c>
      <c r="S130">
        <v>39.369998931884773</v>
      </c>
      <c r="T130">
        <v>39.869998931884773</v>
      </c>
      <c r="U130">
        <v>40.719997406005859</v>
      </c>
      <c r="V130">
        <v>40.930000305175781</v>
      </c>
      <c r="X130">
        <f t="shared" si="3"/>
        <v>8.8474826887249947E-2</v>
      </c>
      <c r="Y130">
        <f t="shared" si="4"/>
        <v>2.476093590259552</v>
      </c>
      <c r="Z130">
        <f t="shared" si="5"/>
        <v>-39.764306545257568</v>
      </c>
    </row>
    <row r="131" spans="1:26" x14ac:dyDescent="0.3">
      <c r="A131">
        <v>1686833177095</v>
      </c>
      <c r="B131">
        <v>1686833177095</v>
      </c>
      <c r="C131">
        <v>1686833176176</v>
      </c>
      <c r="D131">
        <v>1.9661072641611099E-2</v>
      </c>
      <c r="E131">
        <v>0.56459635496139526</v>
      </c>
      <c r="F131">
        <v>-8.836512565612793</v>
      </c>
      <c r="G131">
        <v>-3.8301763534545898</v>
      </c>
      <c r="H131">
        <v>0.6496281623840332</v>
      </c>
      <c r="I131">
        <v>0.14230209589004519</v>
      </c>
      <c r="J131">
        <v>-0.125</v>
      </c>
      <c r="K131">
        <v>-1.9375</v>
      </c>
      <c r="L131">
        <v>2.25</v>
      </c>
      <c r="M131">
        <v>-95.809844970703125</v>
      </c>
      <c r="N131">
        <v>0.20090003311634061</v>
      </c>
      <c r="O131">
        <v>-0.2223788499832153</v>
      </c>
      <c r="P131">
        <v>0</v>
      </c>
      <c r="Q131">
        <v>0</v>
      </c>
      <c r="R131">
        <v>1</v>
      </c>
      <c r="S131">
        <v>39.369998931884773</v>
      </c>
      <c r="T131">
        <v>39.869998931884773</v>
      </c>
      <c r="U131">
        <v>40.719997406005859</v>
      </c>
      <c r="V131">
        <v>40.930000305175781</v>
      </c>
      <c r="X131">
        <f t="shared" si="3"/>
        <v>3.9322145283222198E-2</v>
      </c>
      <c r="Y131">
        <f t="shared" si="4"/>
        <v>1.1291927099227905</v>
      </c>
      <c r="Z131">
        <f t="shared" si="5"/>
        <v>-17.673025131225586</v>
      </c>
    </row>
    <row r="132" spans="1:26" x14ac:dyDescent="0.3">
      <c r="A132">
        <v>1686833177098</v>
      </c>
      <c r="B132">
        <v>1686833177095</v>
      </c>
      <c r="C132">
        <v>1686833176176</v>
      </c>
      <c r="D132">
        <v>2.208399772644043E-2</v>
      </c>
      <c r="E132">
        <v>0.57894474267959595</v>
      </c>
      <c r="F132">
        <v>-8.8412771224975586</v>
      </c>
      <c r="G132">
        <v>-3.8333873748779301</v>
      </c>
      <c r="H132">
        <v>0.40568694472312927</v>
      </c>
      <c r="I132">
        <v>0.42138713598251343</v>
      </c>
      <c r="J132">
        <v>-0.125</v>
      </c>
      <c r="K132">
        <v>-1.9375</v>
      </c>
      <c r="L132">
        <v>2.25</v>
      </c>
      <c r="M132">
        <v>-95.815704345703125</v>
      </c>
      <c r="N132">
        <v>0.2019798755645752</v>
      </c>
      <c r="O132">
        <v>-0.22359710931777951</v>
      </c>
      <c r="P132">
        <v>0</v>
      </c>
      <c r="Q132">
        <v>0</v>
      </c>
      <c r="R132">
        <v>1</v>
      </c>
      <c r="S132">
        <v>39.369998931884773</v>
      </c>
      <c r="T132">
        <v>39.869998931884773</v>
      </c>
      <c r="U132">
        <v>40.719997406005859</v>
      </c>
      <c r="V132">
        <v>40.930000305175781</v>
      </c>
      <c r="X132">
        <f t="shared" ref="X132:X195" si="6">0.5*D132*(A132-A131)^2</f>
        <v>9.9377989768981934E-2</v>
      </c>
      <c r="Y132">
        <f t="shared" ref="Y132:Y195" si="7">0.5*E132*(A132-A131)^2</f>
        <v>2.6052513420581818</v>
      </c>
      <c r="Z132">
        <f t="shared" ref="Z132:Z195" si="8">0.5*F132*(A132-A131)^2</f>
        <v>-39.785747051239014</v>
      </c>
    </row>
    <row r="133" spans="1:26" x14ac:dyDescent="0.3">
      <c r="A133">
        <v>1686833177100</v>
      </c>
      <c r="B133">
        <v>1686833177095</v>
      </c>
      <c r="C133">
        <v>1686833176176</v>
      </c>
      <c r="D133">
        <v>1.9731547683477402E-2</v>
      </c>
      <c r="E133">
        <v>0.59090209007263184</v>
      </c>
      <c r="F133">
        <v>-8.8460416793823242</v>
      </c>
      <c r="G133">
        <v>-4.0695266723632813</v>
      </c>
      <c r="H133">
        <v>0.3758794367313385</v>
      </c>
      <c r="I133">
        <v>0.29466709494590759</v>
      </c>
      <c r="J133">
        <v>-0.125</v>
      </c>
      <c r="K133">
        <v>-1.9375</v>
      </c>
      <c r="L133">
        <v>2.25</v>
      </c>
      <c r="M133">
        <v>-95.822113037109375</v>
      </c>
      <c r="N133">
        <v>0.2037010192871094</v>
      </c>
      <c r="O133">
        <v>-0.22552783787250519</v>
      </c>
      <c r="P133">
        <v>0</v>
      </c>
      <c r="Q133">
        <v>0</v>
      </c>
      <c r="R133">
        <v>1</v>
      </c>
      <c r="S133">
        <v>39.369998931884773</v>
      </c>
      <c r="T133">
        <v>39.869998931884773</v>
      </c>
      <c r="U133">
        <v>40.719997406005859</v>
      </c>
      <c r="V133">
        <v>40.930000305175781</v>
      </c>
      <c r="X133">
        <f t="shared" si="6"/>
        <v>3.9463095366954803E-2</v>
      </c>
      <c r="Y133">
        <f t="shared" si="7"/>
        <v>1.1818041801452637</v>
      </c>
      <c r="Z133">
        <f t="shared" si="8"/>
        <v>-17.692083358764648</v>
      </c>
    </row>
    <row r="134" spans="1:26" x14ac:dyDescent="0.3">
      <c r="A134">
        <v>1686833177103</v>
      </c>
      <c r="B134">
        <v>1686833177095</v>
      </c>
      <c r="C134">
        <v>1686833176176</v>
      </c>
      <c r="D134">
        <v>1.7297979444265369E-2</v>
      </c>
      <c r="E134">
        <v>0.60056579113006592</v>
      </c>
      <c r="F134">
        <v>-8.8487281799316406</v>
      </c>
      <c r="G134">
        <v>-3.999891042709351</v>
      </c>
      <c r="H134">
        <v>0.37703704833984381</v>
      </c>
      <c r="I134">
        <v>0.35822457075119019</v>
      </c>
      <c r="J134">
        <v>-0.125</v>
      </c>
      <c r="K134">
        <v>-1.9375</v>
      </c>
      <c r="L134">
        <v>2.25</v>
      </c>
      <c r="M134">
        <v>-95.828353881835938</v>
      </c>
      <c r="N134">
        <v>0.20455004274845121</v>
      </c>
      <c r="O134">
        <v>-0.2264925688505173</v>
      </c>
      <c r="P134">
        <v>0</v>
      </c>
      <c r="Q134">
        <v>0</v>
      </c>
      <c r="R134">
        <v>1</v>
      </c>
      <c r="S134">
        <v>39.369998931884773</v>
      </c>
      <c r="T134">
        <v>39.869998931884773</v>
      </c>
      <c r="U134">
        <v>40.75</v>
      </c>
      <c r="V134">
        <v>40.930000305175781</v>
      </c>
      <c r="X134">
        <f t="shared" si="6"/>
        <v>7.7840907499194159E-2</v>
      </c>
      <c r="Y134">
        <f t="shared" si="7"/>
        <v>2.7025460600852966</v>
      </c>
      <c r="Z134">
        <f t="shared" si="8"/>
        <v>-39.819276809692383</v>
      </c>
    </row>
    <row r="135" spans="1:26" x14ac:dyDescent="0.3">
      <c r="A135">
        <v>1686833177105</v>
      </c>
      <c r="B135">
        <v>1686833177095</v>
      </c>
      <c r="C135">
        <v>1686833176176</v>
      </c>
      <c r="D135">
        <v>1.4892698265612131E-2</v>
      </c>
      <c r="E135">
        <v>0.60296076536178589</v>
      </c>
      <c r="F135">
        <v>-8.8463468551635742</v>
      </c>
      <c r="G135">
        <v>-4.0285139083862296</v>
      </c>
      <c r="H135">
        <v>0.31568515300750732</v>
      </c>
      <c r="I135">
        <v>0.2340082377195358</v>
      </c>
      <c r="J135">
        <v>-0.125</v>
      </c>
      <c r="K135">
        <v>-1.9375</v>
      </c>
      <c r="L135">
        <v>2.25</v>
      </c>
      <c r="M135">
        <v>-95.834617614746094</v>
      </c>
      <c r="N135">
        <v>0.20603612065315249</v>
      </c>
      <c r="O135">
        <v>-0.22816316783428189</v>
      </c>
      <c r="P135">
        <v>0</v>
      </c>
      <c r="Q135">
        <v>0</v>
      </c>
      <c r="R135">
        <v>1</v>
      </c>
      <c r="S135">
        <v>39.369998931884773</v>
      </c>
      <c r="T135">
        <v>39.869998931884773</v>
      </c>
      <c r="U135">
        <v>40.75</v>
      </c>
      <c r="V135">
        <v>40.930000305175781</v>
      </c>
      <c r="X135">
        <f t="shared" si="6"/>
        <v>2.9785396531224261E-2</v>
      </c>
      <c r="Y135">
        <f t="shared" si="7"/>
        <v>1.2059215307235718</v>
      </c>
      <c r="Z135">
        <f t="shared" si="8"/>
        <v>-17.692693710327148</v>
      </c>
    </row>
    <row r="136" spans="1:26" x14ac:dyDescent="0.3">
      <c r="A136">
        <v>1686833177108</v>
      </c>
      <c r="B136">
        <v>1686833177095</v>
      </c>
      <c r="C136">
        <v>1686833176176</v>
      </c>
      <c r="D136">
        <v>7.7120549976825714E-3</v>
      </c>
      <c r="E136">
        <v>0.60057240724563599</v>
      </c>
      <c r="F136">
        <v>-8.8439645767211914</v>
      </c>
      <c r="G136">
        <v>-3.822820663452148</v>
      </c>
      <c r="H136">
        <v>0.13162627816200259</v>
      </c>
      <c r="I136">
        <v>0.39157673716545099</v>
      </c>
      <c r="J136">
        <v>-0.125</v>
      </c>
      <c r="K136">
        <v>-1.9375</v>
      </c>
      <c r="L136">
        <v>2.25</v>
      </c>
      <c r="M136">
        <v>-95.840431213378906</v>
      </c>
      <c r="N136">
        <v>0.2070881724357605</v>
      </c>
      <c r="O136">
        <v>-0.22935159504413599</v>
      </c>
      <c r="P136">
        <v>0</v>
      </c>
      <c r="Q136">
        <v>0</v>
      </c>
      <c r="R136">
        <v>1</v>
      </c>
      <c r="S136">
        <v>39.369998931884773</v>
      </c>
      <c r="T136">
        <v>39.869998931884773</v>
      </c>
      <c r="U136">
        <v>40.75</v>
      </c>
      <c r="V136">
        <v>40.930000305175781</v>
      </c>
      <c r="X136">
        <f t="shared" si="6"/>
        <v>3.4704247489571571E-2</v>
      </c>
      <c r="Y136">
        <f t="shared" si="7"/>
        <v>2.7025758326053619</v>
      </c>
      <c r="Z136">
        <f t="shared" si="8"/>
        <v>-39.797840595245361</v>
      </c>
    </row>
    <row r="137" spans="1:26" x14ac:dyDescent="0.3">
      <c r="A137">
        <v>1686833177111</v>
      </c>
      <c r="B137">
        <v>1686833177095</v>
      </c>
      <c r="C137">
        <v>1686833176176</v>
      </c>
      <c r="D137">
        <v>2.901479601860046E-3</v>
      </c>
      <c r="E137">
        <v>0.60057789087295532</v>
      </c>
      <c r="F137">
        <v>-8.8392000198364258</v>
      </c>
      <c r="G137">
        <v>-3.7036111354827881</v>
      </c>
      <c r="H137">
        <v>0.13091568648815161</v>
      </c>
      <c r="I137">
        <v>0.33102640509605408</v>
      </c>
      <c r="J137">
        <v>-0.125</v>
      </c>
      <c r="K137">
        <v>-1.9375</v>
      </c>
      <c r="L137">
        <v>2.25</v>
      </c>
      <c r="M137">
        <v>-95.845909118652344</v>
      </c>
      <c r="N137">
        <v>0.20792415738105771</v>
      </c>
      <c r="O137">
        <v>-0.23029957711696619</v>
      </c>
      <c r="P137">
        <v>0</v>
      </c>
      <c r="Q137">
        <v>0</v>
      </c>
      <c r="R137">
        <v>1</v>
      </c>
      <c r="S137">
        <v>39.369998931884773</v>
      </c>
      <c r="T137">
        <v>39.869998931884773</v>
      </c>
      <c r="U137">
        <v>40.75</v>
      </c>
      <c r="V137">
        <v>40.930000305175781</v>
      </c>
      <c r="X137">
        <f t="shared" si="6"/>
        <v>1.3056658208370207E-2</v>
      </c>
      <c r="Y137">
        <f t="shared" si="7"/>
        <v>2.702600508928299</v>
      </c>
      <c r="Z137">
        <f t="shared" si="8"/>
        <v>-39.776400089263916</v>
      </c>
    </row>
    <row r="138" spans="1:26" x14ac:dyDescent="0.3">
      <c r="A138">
        <v>1686833177113</v>
      </c>
      <c r="B138">
        <v>1686833177095</v>
      </c>
      <c r="C138">
        <v>1686833176176</v>
      </c>
      <c r="D138">
        <v>2.719290554523468E-3</v>
      </c>
      <c r="E138">
        <v>0.5951659083366394</v>
      </c>
      <c r="F138">
        <v>-8.8293886184692383</v>
      </c>
      <c r="G138">
        <v>-3.9999125003814702</v>
      </c>
      <c r="H138">
        <v>0.16459812223911291</v>
      </c>
      <c r="I138">
        <v>0.14281882345676419</v>
      </c>
      <c r="J138">
        <v>-0.125</v>
      </c>
      <c r="K138">
        <v>-1.9375</v>
      </c>
      <c r="L138">
        <v>2.25</v>
      </c>
      <c r="M138">
        <v>-95.852157592773438</v>
      </c>
      <c r="N138">
        <v>0.2087550759315491</v>
      </c>
      <c r="O138">
        <v>-0.2312452644109726</v>
      </c>
      <c r="P138">
        <v>0</v>
      </c>
      <c r="Q138">
        <v>0</v>
      </c>
      <c r="R138">
        <v>1</v>
      </c>
      <c r="S138">
        <v>39.369998931884773</v>
      </c>
      <c r="T138">
        <v>39.869998931884773</v>
      </c>
      <c r="U138">
        <v>40.799999237060547</v>
      </c>
      <c r="V138">
        <v>40.930000305175781</v>
      </c>
      <c r="X138">
        <f t="shared" si="6"/>
        <v>5.438581109046936E-3</v>
      </c>
      <c r="Y138">
        <f t="shared" si="7"/>
        <v>1.1903318166732788</v>
      </c>
      <c r="Z138">
        <f t="shared" si="8"/>
        <v>-17.658777236938477</v>
      </c>
    </row>
    <row r="139" spans="1:26" x14ac:dyDescent="0.3">
      <c r="A139">
        <v>1686833177116</v>
      </c>
      <c r="B139">
        <v>1686833177116</v>
      </c>
      <c r="C139">
        <v>1686833176176</v>
      </c>
      <c r="D139">
        <v>2.719290554523468E-3</v>
      </c>
      <c r="E139">
        <v>0.5927736759185791</v>
      </c>
      <c r="F139">
        <v>-8.8293886184692383</v>
      </c>
      <c r="G139">
        <v>-3.9712095260620122</v>
      </c>
      <c r="H139">
        <v>0.13411921262741089</v>
      </c>
      <c r="I139">
        <v>0.2361479252576828</v>
      </c>
      <c r="J139">
        <v>-0.125</v>
      </c>
      <c r="K139">
        <v>-1.9375</v>
      </c>
      <c r="L139">
        <v>2.25</v>
      </c>
      <c r="M139">
        <v>-95.8582763671875</v>
      </c>
      <c r="N139">
        <v>0.20958274602890009</v>
      </c>
      <c r="O139">
        <v>-0.23218703269958499</v>
      </c>
      <c r="P139">
        <v>0</v>
      </c>
      <c r="Q139">
        <v>0</v>
      </c>
      <c r="R139">
        <v>1</v>
      </c>
      <c r="S139">
        <v>39.369998931884773</v>
      </c>
      <c r="T139">
        <v>39.869998931884773</v>
      </c>
      <c r="U139">
        <v>40.799999237060547</v>
      </c>
      <c r="V139">
        <v>40.930000305175781</v>
      </c>
      <c r="X139">
        <f t="shared" si="6"/>
        <v>1.2236807495355606E-2</v>
      </c>
      <c r="Y139">
        <f t="shared" si="7"/>
        <v>2.667481541633606</v>
      </c>
      <c r="Z139">
        <f t="shared" si="8"/>
        <v>-39.732248783111572</v>
      </c>
    </row>
    <row r="140" spans="1:26" x14ac:dyDescent="0.3">
      <c r="A140">
        <v>1686833177118</v>
      </c>
      <c r="B140">
        <v>1686833177116</v>
      </c>
      <c r="C140">
        <v>1686833176176</v>
      </c>
      <c r="D140">
        <v>7.6003707945346832E-3</v>
      </c>
      <c r="E140">
        <v>0.58319061994552612</v>
      </c>
      <c r="F140">
        <v>-8.8436813354492188</v>
      </c>
      <c r="G140">
        <v>-3.8826172351837158</v>
      </c>
      <c r="H140">
        <v>0.2256187051534653</v>
      </c>
      <c r="I140">
        <v>0.29907622933387762</v>
      </c>
      <c r="J140">
        <v>-0.125</v>
      </c>
      <c r="K140">
        <v>-1.9375</v>
      </c>
      <c r="L140">
        <v>2.3125</v>
      </c>
      <c r="M140">
        <v>-95.864234924316406</v>
      </c>
      <c r="N140">
        <v>0.21040728688240051</v>
      </c>
      <c r="O140">
        <v>-0.23312483727931979</v>
      </c>
      <c r="P140">
        <v>0</v>
      </c>
      <c r="Q140">
        <v>0</v>
      </c>
      <c r="R140">
        <v>1</v>
      </c>
      <c r="S140">
        <v>39.369998931884773</v>
      </c>
      <c r="T140">
        <v>39.869998931884773</v>
      </c>
      <c r="U140">
        <v>40.799999237060547</v>
      </c>
      <c r="V140">
        <v>40.930000305175781</v>
      </c>
      <c r="X140">
        <f t="shared" si="6"/>
        <v>1.5200741589069366E-2</v>
      </c>
      <c r="Y140">
        <f t="shared" si="7"/>
        <v>1.1663812398910522</v>
      </c>
      <c r="Z140">
        <f t="shared" si="8"/>
        <v>-17.687362670898438</v>
      </c>
    </row>
    <row r="141" spans="1:26" x14ac:dyDescent="0.3">
      <c r="A141">
        <v>1686833177121</v>
      </c>
      <c r="B141">
        <v>1686833177116</v>
      </c>
      <c r="C141">
        <v>1686833176176</v>
      </c>
      <c r="D141">
        <v>1.239332929253578E-2</v>
      </c>
      <c r="E141">
        <v>0.57601064443588257</v>
      </c>
      <c r="F141">
        <v>-8.8460626602172852</v>
      </c>
      <c r="G141">
        <v>-3.7334492206573491</v>
      </c>
      <c r="H141">
        <v>0.10227618366479869</v>
      </c>
      <c r="I141">
        <v>0.17704190313816071</v>
      </c>
      <c r="J141">
        <v>-0.125</v>
      </c>
      <c r="K141">
        <v>-1.9375</v>
      </c>
      <c r="L141">
        <v>2.3125</v>
      </c>
      <c r="M141">
        <v>-95.869728088378906</v>
      </c>
      <c r="N141">
        <v>0.21122936904430389</v>
      </c>
      <c r="O141">
        <v>-0.2340582609176636</v>
      </c>
      <c r="P141">
        <v>0</v>
      </c>
      <c r="Q141">
        <v>0</v>
      </c>
      <c r="R141">
        <v>1</v>
      </c>
      <c r="S141">
        <v>39.369998931884773</v>
      </c>
      <c r="T141">
        <v>39.869998931884773</v>
      </c>
      <c r="U141">
        <v>40.799999237060547</v>
      </c>
      <c r="V141">
        <v>40.930000305175781</v>
      </c>
      <c r="X141">
        <f t="shared" si="6"/>
        <v>5.5769981816411011E-2</v>
      </c>
      <c r="Y141">
        <f t="shared" si="7"/>
        <v>2.5920478999614716</v>
      </c>
      <c r="Z141">
        <f t="shared" si="8"/>
        <v>-39.807281970977783</v>
      </c>
    </row>
    <row r="142" spans="1:26" x14ac:dyDescent="0.3">
      <c r="A142">
        <v>1686833177123</v>
      </c>
      <c r="B142">
        <v>1686833177116</v>
      </c>
      <c r="C142">
        <v>1686833176176</v>
      </c>
      <c r="D142">
        <v>1.2527294456958771E-2</v>
      </c>
      <c r="E142">
        <v>0.56155240535736084</v>
      </c>
      <c r="F142">
        <v>-8.8552846908569336</v>
      </c>
      <c r="G142">
        <v>-3.9198136329650879</v>
      </c>
      <c r="H142">
        <v>0.28476524353027338</v>
      </c>
      <c r="I142">
        <v>-4.3024487793445587E-2</v>
      </c>
      <c r="J142">
        <v>-0.125</v>
      </c>
      <c r="K142">
        <v>-1.9375</v>
      </c>
      <c r="L142">
        <v>2.3125</v>
      </c>
      <c r="M142">
        <v>-95.875740051269531</v>
      </c>
      <c r="N142">
        <v>0.21204699575901029</v>
      </c>
      <c r="O142">
        <v>-0.23498909175395971</v>
      </c>
      <c r="P142">
        <v>0</v>
      </c>
      <c r="Q142">
        <v>0</v>
      </c>
      <c r="R142">
        <v>1</v>
      </c>
      <c r="S142">
        <v>39.369998931884773</v>
      </c>
      <c r="T142">
        <v>39.869998931884773</v>
      </c>
      <c r="U142">
        <v>40.770000457763672</v>
      </c>
      <c r="V142">
        <v>40.930000305175781</v>
      </c>
      <c r="X142">
        <f t="shared" si="6"/>
        <v>2.5054588913917542E-2</v>
      </c>
      <c r="Y142">
        <f t="shared" si="7"/>
        <v>1.1231048107147217</v>
      </c>
      <c r="Z142">
        <f t="shared" si="8"/>
        <v>-17.710569381713867</v>
      </c>
    </row>
    <row r="143" spans="1:26" x14ac:dyDescent="0.3">
      <c r="A143">
        <v>1686833177126</v>
      </c>
      <c r="B143">
        <v>1686833177116</v>
      </c>
      <c r="C143">
        <v>1686833176176</v>
      </c>
      <c r="D143">
        <v>1.728502660989761E-2</v>
      </c>
      <c r="E143">
        <v>0.53763115406036377</v>
      </c>
      <c r="F143">
        <v>-8.8529033660888672</v>
      </c>
      <c r="G143">
        <v>-3.9477179050445561</v>
      </c>
      <c r="H143">
        <v>0.40683308243751531</v>
      </c>
      <c r="I143">
        <v>-0.19841097295284271</v>
      </c>
      <c r="J143">
        <v>-0.125</v>
      </c>
      <c r="K143">
        <v>-1.9375</v>
      </c>
      <c r="L143">
        <v>2.3125</v>
      </c>
      <c r="M143">
        <v>-95.881843566894531</v>
      </c>
      <c r="N143">
        <v>0.2120344936847687</v>
      </c>
      <c r="O143">
        <v>-0.2350003719329834</v>
      </c>
      <c r="P143">
        <v>0</v>
      </c>
      <c r="Q143">
        <v>0</v>
      </c>
      <c r="R143">
        <v>1</v>
      </c>
      <c r="S143">
        <v>39.369998931884773</v>
      </c>
      <c r="T143">
        <v>39.869998931884773</v>
      </c>
      <c r="U143">
        <v>40.770000457763672</v>
      </c>
      <c r="V143">
        <v>40.930000305175781</v>
      </c>
      <c r="X143">
        <f t="shared" si="6"/>
        <v>7.7782619744539247E-2</v>
      </c>
      <c r="Y143">
        <f t="shared" si="7"/>
        <v>2.419340193271637</v>
      </c>
      <c r="Z143">
        <f t="shared" si="8"/>
        <v>-39.838065147399902</v>
      </c>
    </row>
    <row r="144" spans="1:26" x14ac:dyDescent="0.3">
      <c r="A144">
        <v>1686833177128</v>
      </c>
      <c r="B144">
        <v>1686833177116</v>
      </c>
      <c r="C144">
        <v>1686833176176</v>
      </c>
      <c r="D144">
        <v>2.439520321786404E-2</v>
      </c>
      <c r="E144">
        <v>0.50414490699768066</v>
      </c>
      <c r="F144">
        <v>-8.8457565307617188</v>
      </c>
      <c r="G144">
        <v>-4.1206493377685547</v>
      </c>
      <c r="H144">
        <v>0.28387165069580078</v>
      </c>
      <c r="I144">
        <v>-0.75807124376296997</v>
      </c>
      <c r="J144">
        <v>-0.125</v>
      </c>
      <c r="K144">
        <v>-1.9375</v>
      </c>
      <c r="L144">
        <v>2.3125</v>
      </c>
      <c r="M144">
        <v>-95.888374328613281</v>
      </c>
      <c r="N144">
        <v>0.21202114224433899</v>
      </c>
      <c r="O144">
        <v>-0.23501242697238919</v>
      </c>
      <c r="P144">
        <v>0</v>
      </c>
      <c r="Q144">
        <v>0</v>
      </c>
      <c r="R144">
        <v>1</v>
      </c>
      <c r="S144">
        <v>39.369998931884773</v>
      </c>
      <c r="T144">
        <v>39.869998931884773</v>
      </c>
      <c r="U144">
        <v>40.770000457763672</v>
      </c>
      <c r="V144">
        <v>40.930000305175781</v>
      </c>
      <c r="X144">
        <f t="shared" si="6"/>
        <v>4.879040643572808E-2</v>
      </c>
      <c r="Y144">
        <f t="shared" si="7"/>
        <v>1.0082898139953613</v>
      </c>
      <c r="Z144">
        <f t="shared" si="8"/>
        <v>-17.691513061523438</v>
      </c>
    </row>
    <row r="145" spans="1:26" x14ac:dyDescent="0.3">
      <c r="A145">
        <v>1686833177131</v>
      </c>
      <c r="B145">
        <v>1686833177116</v>
      </c>
      <c r="C145">
        <v>1686833176176</v>
      </c>
      <c r="D145">
        <v>2.913530915975571E-2</v>
      </c>
      <c r="E145">
        <v>0.47304922342300421</v>
      </c>
      <c r="F145">
        <v>-8.8409919738769531</v>
      </c>
      <c r="G145">
        <v>-4.0222053527832031</v>
      </c>
      <c r="H145">
        <v>0.18904818594455719</v>
      </c>
      <c r="I145">
        <v>-1.7793071269989009</v>
      </c>
      <c r="J145">
        <v>-0.125</v>
      </c>
      <c r="K145">
        <v>-1.9375</v>
      </c>
      <c r="L145">
        <v>2.3125</v>
      </c>
      <c r="M145">
        <v>-95.894721984863281</v>
      </c>
      <c r="N145">
        <v>0.18957188725471499</v>
      </c>
      <c r="O145">
        <v>-0.25191977620124822</v>
      </c>
      <c r="P145">
        <v>0</v>
      </c>
      <c r="Q145">
        <v>0</v>
      </c>
      <c r="R145">
        <v>1</v>
      </c>
      <c r="S145">
        <v>39.369998931884773</v>
      </c>
      <c r="T145">
        <v>39.869998931884773</v>
      </c>
      <c r="U145">
        <v>40.770000457763672</v>
      </c>
      <c r="V145">
        <v>40.930000305175781</v>
      </c>
      <c r="X145">
        <f t="shared" si="6"/>
        <v>0.13110889121890071</v>
      </c>
      <c r="Y145">
        <f t="shared" si="7"/>
        <v>2.1287215054035191</v>
      </c>
      <c r="Z145">
        <f t="shared" si="8"/>
        <v>-39.784463882446289</v>
      </c>
    </row>
    <row r="146" spans="1:26" x14ac:dyDescent="0.3">
      <c r="A146">
        <v>1686833177133</v>
      </c>
      <c r="B146">
        <v>1686833177116</v>
      </c>
      <c r="C146">
        <v>1686833176176</v>
      </c>
      <c r="D146">
        <v>2.9047213494777679E-2</v>
      </c>
      <c r="E146">
        <v>0.41803893446922302</v>
      </c>
      <c r="F146">
        <v>-8.8290824890136719</v>
      </c>
      <c r="G146">
        <v>-3.8014762401580811</v>
      </c>
      <c r="H146">
        <v>0.15387426316738129</v>
      </c>
      <c r="I146">
        <v>-3.170971155166626</v>
      </c>
      <c r="J146">
        <v>-0.125</v>
      </c>
      <c r="K146">
        <v>-1.9375</v>
      </c>
      <c r="L146">
        <v>2.3125</v>
      </c>
      <c r="M146">
        <v>-95.900436401367188</v>
      </c>
      <c r="N146">
        <v>0.18619377911090851</v>
      </c>
      <c r="O146">
        <v>-0.24819795787334439</v>
      </c>
      <c r="P146">
        <v>0</v>
      </c>
      <c r="Q146">
        <v>0</v>
      </c>
      <c r="R146">
        <v>1</v>
      </c>
      <c r="S146">
        <v>39.369998931884773</v>
      </c>
      <c r="T146">
        <v>39.869998931884773</v>
      </c>
      <c r="U146">
        <v>40.770000457763672</v>
      </c>
      <c r="V146">
        <v>40.930000305175781</v>
      </c>
      <c r="X146">
        <f t="shared" si="6"/>
        <v>5.8094426989555359E-2</v>
      </c>
      <c r="Y146">
        <f t="shared" si="7"/>
        <v>0.83607786893844604</v>
      </c>
      <c r="Z146">
        <f t="shared" si="8"/>
        <v>-17.658164978027344</v>
      </c>
    </row>
    <row r="147" spans="1:26" x14ac:dyDescent="0.3">
      <c r="A147">
        <v>1686833177136</v>
      </c>
      <c r="B147">
        <v>1686833177136</v>
      </c>
      <c r="C147">
        <v>1686833176176</v>
      </c>
      <c r="D147">
        <v>2.660667896270752E-2</v>
      </c>
      <c r="E147">
        <v>0.37020134925842291</v>
      </c>
      <c r="F147">
        <v>-8.8219356536865234</v>
      </c>
      <c r="G147">
        <v>-3.9079170227050781</v>
      </c>
      <c r="H147">
        <v>0.21228374540805819</v>
      </c>
      <c r="I147">
        <v>-4.44268798828125</v>
      </c>
      <c r="J147">
        <v>-0.125</v>
      </c>
      <c r="K147">
        <v>-1.9375</v>
      </c>
      <c r="L147">
        <v>2.3125</v>
      </c>
      <c r="M147">
        <v>-95.906646728515625</v>
      </c>
      <c r="N147">
        <v>0.1724216490983963</v>
      </c>
      <c r="O147">
        <v>-0.25025522708892822</v>
      </c>
      <c r="P147">
        <v>0</v>
      </c>
      <c r="Q147">
        <v>0</v>
      </c>
      <c r="R147">
        <v>1</v>
      </c>
      <c r="S147">
        <v>39.369998931884773</v>
      </c>
      <c r="T147">
        <v>39.869998931884773</v>
      </c>
      <c r="U147">
        <v>40.770000457763672</v>
      </c>
      <c r="V147">
        <v>40.930000305175781</v>
      </c>
      <c r="X147">
        <f t="shared" si="6"/>
        <v>0.11973005533218384</v>
      </c>
      <c r="Y147">
        <f t="shared" si="7"/>
        <v>1.6659060716629031</v>
      </c>
      <c r="Z147">
        <f t="shared" si="8"/>
        <v>-39.698710441589355</v>
      </c>
    </row>
    <row r="148" spans="1:26" x14ac:dyDescent="0.3">
      <c r="A148">
        <v>1686833177138</v>
      </c>
      <c r="B148">
        <v>1686833177136</v>
      </c>
      <c r="C148">
        <v>1686833176176</v>
      </c>
      <c r="D148">
        <v>1.9408393651247021E-2</v>
      </c>
      <c r="E148">
        <v>0.3080095648765564</v>
      </c>
      <c r="F148">
        <v>-8.8171710968017578</v>
      </c>
      <c r="G148">
        <v>-3.9297864437103271</v>
      </c>
      <c r="H148">
        <v>0.14907699823379519</v>
      </c>
      <c r="I148">
        <v>-5.2794785499572754</v>
      </c>
      <c r="J148">
        <v>-0.1875</v>
      </c>
      <c r="K148">
        <v>-1.9375</v>
      </c>
      <c r="L148">
        <v>2.25</v>
      </c>
      <c r="M148">
        <v>-95.912826538085938</v>
      </c>
      <c r="N148">
        <v>0.15962144732475281</v>
      </c>
      <c r="O148">
        <v>-0.2493627071380615</v>
      </c>
      <c r="P148">
        <v>0</v>
      </c>
      <c r="Q148">
        <v>0</v>
      </c>
      <c r="R148">
        <v>1</v>
      </c>
      <c r="S148">
        <v>39.369998931884773</v>
      </c>
      <c r="T148">
        <v>39.869998931884773</v>
      </c>
      <c r="U148">
        <v>40.770000457763672</v>
      </c>
      <c r="V148">
        <v>40.930000305175781</v>
      </c>
      <c r="X148">
        <f t="shared" si="6"/>
        <v>3.8816787302494042E-2</v>
      </c>
      <c r="Y148">
        <f t="shared" si="7"/>
        <v>0.61601912975311279</v>
      </c>
      <c r="Z148">
        <f t="shared" si="8"/>
        <v>-17.634342193603516</v>
      </c>
    </row>
    <row r="149" spans="1:26" x14ac:dyDescent="0.3">
      <c r="A149">
        <v>1686833177141</v>
      </c>
      <c r="B149">
        <v>1686833177136</v>
      </c>
      <c r="C149">
        <v>1686833176176</v>
      </c>
      <c r="D149">
        <v>1.696787029504776E-2</v>
      </c>
      <c r="E149">
        <v>0.26495668292045588</v>
      </c>
      <c r="F149">
        <v>-8.8100252151489258</v>
      </c>
      <c r="G149">
        <v>-3.9838206768035889</v>
      </c>
      <c r="H149">
        <v>0.27031439542770391</v>
      </c>
      <c r="I149">
        <v>-5.8069968223571777</v>
      </c>
      <c r="J149">
        <v>-0.1875</v>
      </c>
      <c r="K149">
        <v>-1.9375</v>
      </c>
      <c r="L149">
        <v>2.25</v>
      </c>
      <c r="M149">
        <v>-95.919219970703125</v>
      </c>
      <c r="N149">
        <v>0.14874288439750671</v>
      </c>
      <c r="O149">
        <v>-0.24586339294910431</v>
      </c>
      <c r="P149">
        <v>0</v>
      </c>
      <c r="Q149">
        <v>0</v>
      </c>
      <c r="R149">
        <v>1</v>
      </c>
      <c r="S149">
        <v>39.369998931884773</v>
      </c>
      <c r="T149">
        <v>39.869998931884773</v>
      </c>
      <c r="U149">
        <v>40.770000457763672</v>
      </c>
      <c r="V149">
        <v>40.930000305175781</v>
      </c>
      <c r="X149">
        <f t="shared" si="6"/>
        <v>7.635541632771492E-2</v>
      </c>
      <c r="Y149">
        <f t="shared" si="7"/>
        <v>1.1923050731420515</v>
      </c>
      <c r="Z149">
        <f t="shared" si="8"/>
        <v>-39.645113468170166</v>
      </c>
    </row>
    <row r="150" spans="1:26" x14ac:dyDescent="0.3">
      <c r="A150">
        <v>1686833177143</v>
      </c>
      <c r="B150">
        <v>1686833177136</v>
      </c>
      <c r="C150">
        <v>1686833176176</v>
      </c>
      <c r="D150">
        <v>7.419537752866745E-3</v>
      </c>
      <c r="E150">
        <v>0.25860878825187678</v>
      </c>
      <c r="F150">
        <v>-8.8133049011230469</v>
      </c>
      <c r="G150">
        <v>-3.9257640838623051</v>
      </c>
      <c r="H150">
        <v>0.26913809776306152</v>
      </c>
      <c r="I150">
        <v>-6.3327975273132324</v>
      </c>
      <c r="J150">
        <v>-0.1875</v>
      </c>
      <c r="K150">
        <v>-1.9375</v>
      </c>
      <c r="L150">
        <v>2.25</v>
      </c>
      <c r="M150">
        <v>-95.925498962402344</v>
      </c>
      <c r="N150">
        <v>0.13073113560676569</v>
      </c>
      <c r="O150">
        <v>-0.247341588139534</v>
      </c>
      <c r="P150">
        <v>0</v>
      </c>
      <c r="Q150">
        <v>0</v>
      </c>
      <c r="R150">
        <v>1</v>
      </c>
      <c r="S150">
        <v>39.369998931884773</v>
      </c>
      <c r="T150">
        <v>39.869998931884773</v>
      </c>
      <c r="U150">
        <v>40.779998779296882</v>
      </c>
      <c r="V150">
        <v>40.930000305175781</v>
      </c>
      <c r="X150">
        <f t="shared" si="6"/>
        <v>1.483907550573349E-2</v>
      </c>
      <c r="Y150">
        <f t="shared" si="7"/>
        <v>0.51721757650375355</v>
      </c>
      <c r="Z150">
        <f t="shared" si="8"/>
        <v>-17.626609802246094</v>
      </c>
    </row>
    <row r="151" spans="1:26" x14ac:dyDescent="0.3">
      <c r="A151">
        <v>1686833177146</v>
      </c>
      <c r="B151">
        <v>1686833177136</v>
      </c>
      <c r="C151">
        <v>1686833176176</v>
      </c>
      <c r="D151">
        <v>-2.1135658025741581E-3</v>
      </c>
      <c r="E151">
        <v>0.29927664995193481</v>
      </c>
      <c r="F151">
        <v>-8.8156862258911133</v>
      </c>
      <c r="G151">
        <v>-3.8620481491088872</v>
      </c>
      <c r="H151">
        <v>0.26765373349189758</v>
      </c>
      <c r="I151">
        <v>-6.7968134880065918</v>
      </c>
      <c r="J151">
        <v>-0.1875</v>
      </c>
      <c r="K151">
        <v>-1.9375</v>
      </c>
      <c r="L151">
        <v>2.25</v>
      </c>
      <c r="M151">
        <v>-95.931671142578125</v>
      </c>
      <c r="N151">
        <v>0.1142845004796982</v>
      </c>
      <c r="O151">
        <v>-0.24678477644920349</v>
      </c>
      <c r="P151">
        <v>0</v>
      </c>
      <c r="Q151">
        <v>0</v>
      </c>
      <c r="R151">
        <v>1</v>
      </c>
      <c r="S151">
        <v>39.369998931884773</v>
      </c>
      <c r="T151">
        <v>39.869998931884773</v>
      </c>
      <c r="U151">
        <v>40.779998779296882</v>
      </c>
      <c r="V151">
        <v>40.930000305175781</v>
      </c>
      <c r="X151">
        <f t="shared" si="6"/>
        <v>-9.5110461115837115E-3</v>
      </c>
      <c r="Y151">
        <f t="shared" si="7"/>
        <v>1.3467449247837067</v>
      </c>
      <c r="Z151">
        <f t="shared" si="8"/>
        <v>-39.67058801651001</v>
      </c>
    </row>
    <row r="152" spans="1:26" x14ac:dyDescent="0.3">
      <c r="A152">
        <v>1686833177148</v>
      </c>
      <c r="B152">
        <v>1686833177136</v>
      </c>
      <c r="C152">
        <v>1686833176176</v>
      </c>
      <c r="D152">
        <v>-1.4034301042556759E-2</v>
      </c>
      <c r="E152">
        <v>0.37582868337631231</v>
      </c>
      <c r="F152">
        <v>-8.8180685043334961</v>
      </c>
      <c r="G152">
        <v>-3.8565495014190669</v>
      </c>
      <c r="H152">
        <v>0.35795232653617859</v>
      </c>
      <c r="I152">
        <v>-7.3545746803283691</v>
      </c>
      <c r="J152">
        <v>-0.1875</v>
      </c>
      <c r="K152">
        <v>-1.9375</v>
      </c>
      <c r="L152">
        <v>2.25</v>
      </c>
      <c r="M152">
        <v>-95.937828063964844</v>
      </c>
      <c r="N152">
        <v>9.4932690262794495E-2</v>
      </c>
      <c r="O152">
        <v>-0.2454695850610733</v>
      </c>
      <c r="P152">
        <v>0</v>
      </c>
      <c r="Q152">
        <v>0</v>
      </c>
      <c r="R152">
        <v>1</v>
      </c>
      <c r="S152">
        <v>39.369998931884773</v>
      </c>
      <c r="T152">
        <v>39.869998931884773</v>
      </c>
      <c r="U152">
        <v>40.779998779296882</v>
      </c>
      <c r="V152">
        <v>40.930000305175781</v>
      </c>
      <c r="X152">
        <f t="shared" si="6"/>
        <v>-2.8068602085113518E-2</v>
      </c>
      <c r="Y152">
        <f t="shared" si="7"/>
        <v>0.75165736675262462</v>
      </c>
      <c r="Z152">
        <f t="shared" si="8"/>
        <v>-17.636137008666992</v>
      </c>
    </row>
    <row r="153" spans="1:26" x14ac:dyDescent="0.3">
      <c r="A153">
        <v>1686833177151</v>
      </c>
      <c r="B153">
        <v>1686833177136</v>
      </c>
      <c r="C153">
        <v>1686833176176</v>
      </c>
      <c r="D153">
        <v>-2.117969840764999E-2</v>
      </c>
      <c r="E153">
        <v>0.46673265099525452</v>
      </c>
      <c r="F153">
        <v>-8.8204498291015625</v>
      </c>
      <c r="G153">
        <v>-3.794364452362061</v>
      </c>
      <c r="H153">
        <v>0.20387330651283261</v>
      </c>
      <c r="I153">
        <v>-7.6945080757141113</v>
      </c>
      <c r="J153">
        <v>-0.1875</v>
      </c>
      <c r="K153">
        <v>-1.9375</v>
      </c>
      <c r="L153">
        <v>2.25</v>
      </c>
      <c r="M153">
        <v>-95.943862915039063</v>
      </c>
      <c r="N153">
        <v>7.5097978115081787E-2</v>
      </c>
      <c r="O153">
        <v>-0.24516467750072479</v>
      </c>
      <c r="P153">
        <v>0</v>
      </c>
      <c r="Q153">
        <v>0</v>
      </c>
      <c r="R153">
        <v>1</v>
      </c>
      <c r="S153">
        <v>39.369998931884773</v>
      </c>
      <c r="T153">
        <v>39.869998931884773</v>
      </c>
      <c r="U153">
        <v>40.779998779296882</v>
      </c>
      <c r="V153">
        <v>40.930000305175781</v>
      </c>
      <c r="X153">
        <f t="shared" si="6"/>
        <v>-9.5308642834424959E-2</v>
      </c>
      <c r="Y153">
        <f t="shared" si="7"/>
        <v>2.1002969294786453</v>
      </c>
      <c r="Z153">
        <f t="shared" si="8"/>
        <v>-39.692024230957031</v>
      </c>
    </row>
    <row r="154" spans="1:26" x14ac:dyDescent="0.3">
      <c r="A154">
        <v>1686833177153</v>
      </c>
      <c r="B154">
        <v>1686833177136</v>
      </c>
      <c r="C154">
        <v>1686833176176</v>
      </c>
      <c r="D154">
        <v>-3.5459868609905243E-2</v>
      </c>
      <c r="E154">
        <v>0.55515426397323608</v>
      </c>
      <c r="F154">
        <v>-8.8177614212036133</v>
      </c>
      <c r="G154">
        <v>-4.0094242095947266</v>
      </c>
      <c r="H154">
        <v>0.2944273054599762</v>
      </c>
      <c r="I154">
        <v>-8.0387592315673828</v>
      </c>
      <c r="J154">
        <v>-0.1875</v>
      </c>
      <c r="K154">
        <v>-1.9375</v>
      </c>
      <c r="L154">
        <v>2.25</v>
      </c>
      <c r="M154">
        <v>-95.950447082519531</v>
      </c>
      <c r="N154">
        <v>5.5688813328742981E-2</v>
      </c>
      <c r="O154">
        <v>-0.24395376443862921</v>
      </c>
      <c r="P154">
        <v>0</v>
      </c>
      <c r="Q154">
        <v>0</v>
      </c>
      <c r="R154">
        <v>1</v>
      </c>
      <c r="S154">
        <v>39.369998931884773</v>
      </c>
      <c r="T154">
        <v>39.869998931884773</v>
      </c>
      <c r="U154">
        <v>40.75</v>
      </c>
      <c r="V154">
        <v>40.930000305175781</v>
      </c>
      <c r="X154">
        <f t="shared" si="6"/>
        <v>-7.0919737219810486E-2</v>
      </c>
      <c r="Y154">
        <f t="shared" si="7"/>
        <v>1.1103085279464722</v>
      </c>
      <c r="Z154">
        <f t="shared" si="8"/>
        <v>-17.635522842407227</v>
      </c>
    </row>
    <row r="155" spans="1:26" x14ac:dyDescent="0.3">
      <c r="A155">
        <v>1686833177156</v>
      </c>
      <c r="B155">
        <v>1686833177156</v>
      </c>
      <c r="C155">
        <v>1686833176176</v>
      </c>
      <c r="D155">
        <v>-4.262290894985199E-2</v>
      </c>
      <c r="E155">
        <v>0.6077849268913269</v>
      </c>
      <c r="F155">
        <v>-8.8177614212036133</v>
      </c>
      <c r="G155">
        <v>-3.8281106948852539</v>
      </c>
      <c r="H155">
        <v>0.23146854341030121</v>
      </c>
      <c r="I155">
        <v>-8.4083547592163086</v>
      </c>
      <c r="J155">
        <v>-0.1875</v>
      </c>
      <c r="K155">
        <v>-1.9375</v>
      </c>
      <c r="L155">
        <v>2.25</v>
      </c>
      <c r="M155">
        <v>-95.956565856933594</v>
      </c>
      <c r="N155">
        <v>3.4522656351327903E-2</v>
      </c>
      <c r="O155">
        <v>-0.24305307865142819</v>
      </c>
      <c r="P155">
        <v>0</v>
      </c>
      <c r="Q155">
        <v>0</v>
      </c>
      <c r="R155">
        <v>1</v>
      </c>
      <c r="S155">
        <v>39.369998931884773</v>
      </c>
      <c r="T155">
        <v>39.869998931884773</v>
      </c>
      <c r="U155">
        <v>40.75</v>
      </c>
      <c r="V155">
        <v>40.930000305175781</v>
      </c>
      <c r="X155">
        <f t="shared" si="6"/>
        <v>-0.19180309027433395</v>
      </c>
      <c r="Y155">
        <f t="shared" si="7"/>
        <v>2.7350321710109711</v>
      </c>
      <c r="Z155">
        <f t="shared" si="8"/>
        <v>-39.67992639541626</v>
      </c>
    </row>
    <row r="156" spans="1:26" x14ac:dyDescent="0.3">
      <c r="A156">
        <v>1686833177158</v>
      </c>
      <c r="B156">
        <v>1686833177156</v>
      </c>
      <c r="C156">
        <v>1686833176176</v>
      </c>
      <c r="D156">
        <v>-4.9750685691833503E-2</v>
      </c>
      <c r="E156">
        <v>0.63409698009490967</v>
      </c>
      <c r="F156">
        <v>-8.8225259780883789</v>
      </c>
      <c r="G156">
        <v>-3.82715916633606</v>
      </c>
      <c r="H156">
        <v>0.26181015372276312</v>
      </c>
      <c r="I156">
        <v>-8.5013303756713867</v>
      </c>
      <c r="J156">
        <v>-0.1875</v>
      </c>
      <c r="K156">
        <v>-1.9375</v>
      </c>
      <c r="L156">
        <v>2.25</v>
      </c>
      <c r="M156">
        <v>-95.962722778320313</v>
      </c>
      <c r="N156">
        <v>1.3694543391466141E-2</v>
      </c>
      <c r="O156">
        <v>-0.24027277529239649</v>
      </c>
      <c r="P156">
        <v>0</v>
      </c>
      <c r="Q156">
        <v>0</v>
      </c>
      <c r="R156">
        <v>1</v>
      </c>
      <c r="S156">
        <v>39.369998931884773</v>
      </c>
      <c r="T156">
        <v>39.869998931884773</v>
      </c>
      <c r="U156">
        <v>40.75</v>
      </c>
      <c r="V156">
        <v>40.930000305175781</v>
      </c>
      <c r="X156">
        <f t="shared" si="6"/>
        <v>-9.9501371383667006E-2</v>
      </c>
      <c r="Y156">
        <f t="shared" si="7"/>
        <v>1.2681939601898193</v>
      </c>
      <c r="Z156">
        <f t="shared" si="8"/>
        <v>-17.645051956176758</v>
      </c>
    </row>
    <row r="157" spans="1:26" x14ac:dyDescent="0.3">
      <c r="A157">
        <v>1686833177161</v>
      </c>
      <c r="B157">
        <v>1686833177156</v>
      </c>
      <c r="C157">
        <v>1686833176176</v>
      </c>
      <c r="D157">
        <v>-5.2067875862121582E-2</v>
      </c>
      <c r="E157">
        <v>0.60777413845062256</v>
      </c>
      <c r="F157">
        <v>-8.8320541381835938</v>
      </c>
      <c r="G157">
        <v>-3.6766152381896968</v>
      </c>
      <c r="H157">
        <v>0.35230916738510132</v>
      </c>
      <c r="I157">
        <v>-8.7165298461914063</v>
      </c>
      <c r="J157">
        <v>-0.1875</v>
      </c>
      <c r="K157">
        <v>-1.9375</v>
      </c>
      <c r="L157">
        <v>2.25</v>
      </c>
      <c r="M157">
        <v>-95.968437194824219</v>
      </c>
      <c r="N157">
        <v>-7.4759596027433872E-3</v>
      </c>
      <c r="O157">
        <v>-0.2380937784910202</v>
      </c>
      <c r="P157">
        <v>0</v>
      </c>
      <c r="Q157">
        <v>0</v>
      </c>
      <c r="R157">
        <v>1</v>
      </c>
      <c r="S157">
        <v>39.369998931884773</v>
      </c>
      <c r="T157">
        <v>39.869998931884773</v>
      </c>
      <c r="U157">
        <v>40.75</v>
      </c>
      <c r="V157">
        <v>40.930000305175781</v>
      </c>
      <c r="X157">
        <f t="shared" si="6"/>
        <v>-0.23430544137954712</v>
      </c>
      <c r="Y157">
        <f t="shared" si="7"/>
        <v>2.7349836230278015</v>
      </c>
      <c r="Z157">
        <f t="shared" si="8"/>
        <v>-39.744243621826172</v>
      </c>
    </row>
    <row r="158" spans="1:26" x14ac:dyDescent="0.3">
      <c r="A158">
        <v>1686833177163</v>
      </c>
      <c r="B158">
        <v>1686833177156</v>
      </c>
      <c r="C158">
        <v>1686833176176</v>
      </c>
      <c r="D158">
        <v>-5.6775078177452087E-2</v>
      </c>
      <c r="E158">
        <v>0.54713422060012817</v>
      </c>
      <c r="F158">
        <v>-8.8383054733276367</v>
      </c>
      <c r="G158">
        <v>-3.6337332725524898</v>
      </c>
      <c r="H158">
        <v>0.31918323040008539</v>
      </c>
      <c r="I158">
        <v>-9.4598789215087891</v>
      </c>
      <c r="J158">
        <v>-0.1875</v>
      </c>
      <c r="K158">
        <v>-1.9375</v>
      </c>
      <c r="L158">
        <v>2.25</v>
      </c>
      <c r="M158">
        <v>-95.97418212890625</v>
      </c>
      <c r="N158">
        <v>-3.205113485455513E-2</v>
      </c>
      <c r="O158">
        <v>-0.23851895332336431</v>
      </c>
      <c r="P158">
        <v>0</v>
      </c>
      <c r="Q158">
        <v>0</v>
      </c>
      <c r="R158">
        <v>1</v>
      </c>
      <c r="S158">
        <v>39.369998931884773</v>
      </c>
      <c r="T158">
        <v>39.869998931884773</v>
      </c>
      <c r="U158">
        <v>40.739997863769531</v>
      </c>
      <c r="V158">
        <v>40.930000305175781</v>
      </c>
      <c r="X158">
        <f t="shared" si="6"/>
        <v>-0.11355015635490417</v>
      </c>
      <c r="Y158">
        <f t="shared" si="7"/>
        <v>1.0942684412002563</v>
      </c>
      <c r="Z158">
        <f t="shared" si="8"/>
        <v>-17.676610946655273</v>
      </c>
    </row>
    <row r="159" spans="1:26" x14ac:dyDescent="0.3">
      <c r="A159">
        <v>1686833177166</v>
      </c>
      <c r="B159">
        <v>1686833177156</v>
      </c>
      <c r="C159">
        <v>1686833176176</v>
      </c>
      <c r="D159">
        <v>-5.9074655175209052E-2</v>
      </c>
      <c r="E159">
        <v>0.47057279944419861</v>
      </c>
      <c r="F159">
        <v>-8.850214958190918</v>
      </c>
      <c r="G159">
        <v>-3.5406477451324458</v>
      </c>
      <c r="H159">
        <v>0.19522781670093539</v>
      </c>
      <c r="I159">
        <v>-9.9234170913696289</v>
      </c>
      <c r="J159">
        <v>-0.1875</v>
      </c>
      <c r="K159">
        <v>-1.9375</v>
      </c>
      <c r="L159">
        <v>2.25</v>
      </c>
      <c r="M159">
        <v>-95.979698181152344</v>
      </c>
      <c r="N159">
        <v>-5.6724246591329568E-2</v>
      </c>
      <c r="O159">
        <v>-0.23554964363574979</v>
      </c>
      <c r="P159">
        <v>0</v>
      </c>
      <c r="Q159">
        <v>0</v>
      </c>
      <c r="R159">
        <v>1</v>
      </c>
      <c r="S159">
        <v>39.369998931884773</v>
      </c>
      <c r="T159">
        <v>39.869998931884773</v>
      </c>
      <c r="U159">
        <v>40.739997863769531</v>
      </c>
      <c r="V159">
        <v>40.930000305175781</v>
      </c>
      <c r="X159">
        <f t="shared" si="6"/>
        <v>-0.26583594828844076</v>
      </c>
      <c r="Y159">
        <f t="shared" si="7"/>
        <v>2.1175775974988937</v>
      </c>
      <c r="Z159">
        <f t="shared" si="8"/>
        <v>-39.825967311859131</v>
      </c>
    </row>
    <row r="160" spans="1:26" x14ac:dyDescent="0.3">
      <c r="A160">
        <v>1686833177168</v>
      </c>
      <c r="B160">
        <v>1686833177156</v>
      </c>
      <c r="C160">
        <v>1686833176176</v>
      </c>
      <c r="D160">
        <v>-6.8590104579925537E-2</v>
      </c>
      <c r="E160">
        <v>0.4083729088306427</v>
      </c>
      <c r="F160">
        <v>-8.8549785614013672</v>
      </c>
      <c r="G160">
        <v>-3.595847368240356</v>
      </c>
      <c r="H160">
        <v>0.1943734139204025</v>
      </c>
      <c r="I160">
        <v>-10.3578634262085</v>
      </c>
      <c r="J160">
        <v>-0.1875</v>
      </c>
      <c r="K160">
        <v>-1.9375</v>
      </c>
      <c r="L160">
        <v>2.25</v>
      </c>
      <c r="M160">
        <v>-95.985336303710938</v>
      </c>
      <c r="N160">
        <v>-8.2927823066711426E-2</v>
      </c>
      <c r="O160">
        <v>-0.234424814581871</v>
      </c>
      <c r="P160">
        <v>0</v>
      </c>
      <c r="Q160">
        <v>0</v>
      </c>
      <c r="R160">
        <v>1</v>
      </c>
      <c r="S160">
        <v>39.369998931884773</v>
      </c>
      <c r="T160">
        <v>39.869998931884773</v>
      </c>
      <c r="U160">
        <v>40.739997863769531</v>
      </c>
      <c r="V160">
        <v>40.930000305175781</v>
      </c>
      <c r="X160">
        <f t="shared" si="6"/>
        <v>-0.13718020915985107</v>
      </c>
      <c r="Y160">
        <f t="shared" si="7"/>
        <v>0.8167458176612854</v>
      </c>
      <c r="Z160">
        <f t="shared" si="8"/>
        <v>-17.709957122802734</v>
      </c>
    </row>
    <row r="161" spans="1:26" x14ac:dyDescent="0.3">
      <c r="A161">
        <v>1686833177171</v>
      </c>
      <c r="B161">
        <v>1686833177156</v>
      </c>
      <c r="C161">
        <v>1686833176176</v>
      </c>
      <c r="D161">
        <v>-4.7012928873300552E-2</v>
      </c>
      <c r="E161">
        <v>0.32223668694496149</v>
      </c>
      <c r="F161">
        <v>-8.8668909072875977</v>
      </c>
      <c r="G161">
        <v>-3.826267004013062</v>
      </c>
      <c r="H161">
        <v>0.22420072555541989</v>
      </c>
      <c r="I161">
        <v>-11.073295593261721</v>
      </c>
      <c r="J161">
        <v>-0.1875</v>
      </c>
      <c r="K161">
        <v>-1.9375</v>
      </c>
      <c r="L161">
        <v>2.25</v>
      </c>
      <c r="M161">
        <v>-95.991661071777344</v>
      </c>
      <c r="N161">
        <v>-0.1089013889431953</v>
      </c>
      <c r="O161">
        <v>-0.23381322622299189</v>
      </c>
      <c r="P161">
        <v>0</v>
      </c>
      <c r="Q161">
        <v>0</v>
      </c>
      <c r="R161">
        <v>1</v>
      </c>
      <c r="S161">
        <v>39.369998931884773</v>
      </c>
      <c r="T161">
        <v>39.869998931884773</v>
      </c>
      <c r="U161">
        <v>40.739997863769531</v>
      </c>
      <c r="V161">
        <v>40.930000305175781</v>
      </c>
      <c r="X161">
        <f t="shared" si="6"/>
        <v>-0.21155817992985249</v>
      </c>
      <c r="Y161">
        <f t="shared" si="7"/>
        <v>1.4500650912523267</v>
      </c>
      <c r="Z161">
        <f t="shared" si="8"/>
        <v>-39.901009082794189</v>
      </c>
    </row>
    <row r="162" spans="1:26" x14ac:dyDescent="0.3">
      <c r="A162">
        <v>1686833177173</v>
      </c>
      <c r="B162">
        <v>1686833177156</v>
      </c>
      <c r="C162">
        <v>1686833176176</v>
      </c>
      <c r="D162">
        <v>-6.468355655670166E-3</v>
      </c>
      <c r="E162">
        <v>0.26969242095947271</v>
      </c>
      <c r="F162">
        <v>-8.8695774078369141</v>
      </c>
      <c r="G162">
        <v>-3.5188808441162109</v>
      </c>
      <c r="H162">
        <v>0.31592929363250732</v>
      </c>
      <c r="I162">
        <v>-11.03798866271973</v>
      </c>
      <c r="J162">
        <v>-0.1875</v>
      </c>
      <c r="K162">
        <v>-1.9375</v>
      </c>
      <c r="L162">
        <v>2.25</v>
      </c>
      <c r="M162">
        <v>-95.997161865234375</v>
      </c>
      <c r="N162">
        <v>-0.1375953406095505</v>
      </c>
      <c r="O162">
        <v>-0.2303790599107742</v>
      </c>
      <c r="P162">
        <v>0</v>
      </c>
      <c r="Q162">
        <v>0</v>
      </c>
      <c r="R162">
        <v>1</v>
      </c>
      <c r="S162">
        <v>39.369998931884773</v>
      </c>
      <c r="T162">
        <v>39.869998931884773</v>
      </c>
      <c r="U162">
        <v>40.770000457763672</v>
      </c>
      <c r="V162">
        <v>40.930000305175781</v>
      </c>
      <c r="X162">
        <f t="shared" si="6"/>
        <v>-1.2936711311340332E-2</v>
      </c>
      <c r="Y162">
        <f t="shared" si="7"/>
        <v>0.53938484191894542</v>
      </c>
      <c r="Z162">
        <f t="shared" si="8"/>
        <v>-17.739154815673828</v>
      </c>
    </row>
    <row r="163" spans="1:26" x14ac:dyDescent="0.3">
      <c r="A163">
        <v>1686833177176</v>
      </c>
      <c r="B163">
        <v>1686833177176</v>
      </c>
      <c r="C163">
        <v>1686833176176</v>
      </c>
      <c r="D163">
        <v>6.0404121875762939E-2</v>
      </c>
      <c r="E163">
        <v>0.25532108545303339</v>
      </c>
      <c r="F163">
        <v>-8.8719606399536133</v>
      </c>
      <c r="G163">
        <v>-3.7400460243225102</v>
      </c>
      <c r="H163">
        <v>0.29001715779304499</v>
      </c>
      <c r="I163">
        <v>-9.6152801513671875</v>
      </c>
      <c r="J163">
        <v>-0.1875</v>
      </c>
      <c r="K163">
        <v>-1.9375</v>
      </c>
      <c r="L163">
        <v>2.25</v>
      </c>
      <c r="M163">
        <v>-96.003181457519531</v>
      </c>
      <c r="N163">
        <v>-0.16078904271125791</v>
      </c>
      <c r="O163">
        <v>-0.2289440780878067</v>
      </c>
      <c r="P163">
        <v>0</v>
      </c>
      <c r="Q163">
        <v>0</v>
      </c>
      <c r="R163">
        <v>1</v>
      </c>
      <c r="S163">
        <v>39.369998931884773</v>
      </c>
      <c r="T163">
        <v>39.869998931884773</v>
      </c>
      <c r="U163">
        <v>40.770000457763672</v>
      </c>
      <c r="V163">
        <v>40.930000305175781</v>
      </c>
      <c r="X163">
        <f t="shared" si="6"/>
        <v>0.27181854844093323</v>
      </c>
      <c r="Y163">
        <f t="shared" si="7"/>
        <v>1.1489448845386503</v>
      </c>
      <c r="Z163">
        <f t="shared" si="8"/>
        <v>-39.92382287979126</v>
      </c>
    </row>
    <row r="164" spans="1:26" x14ac:dyDescent="0.3">
      <c r="A164">
        <v>1686833177178</v>
      </c>
      <c r="B164">
        <v>1686833177176</v>
      </c>
      <c r="C164">
        <v>1686833176176</v>
      </c>
      <c r="D164">
        <v>0.1081223487854004</v>
      </c>
      <c r="E164">
        <v>0.29837411642074579</v>
      </c>
      <c r="F164">
        <v>-8.8671960830688477</v>
      </c>
      <c r="G164">
        <v>-4.0434961318969727</v>
      </c>
      <c r="H164">
        <v>0.2320782542228699</v>
      </c>
      <c r="I164">
        <v>-8.9061737060546875</v>
      </c>
      <c r="J164">
        <v>-0.125</v>
      </c>
      <c r="K164">
        <v>-1.9375</v>
      </c>
      <c r="L164">
        <v>2.25</v>
      </c>
      <c r="M164">
        <v>-96.009902954101563</v>
      </c>
      <c r="N164">
        <v>-0.18164826929569239</v>
      </c>
      <c r="O164">
        <v>-0.22872824966907501</v>
      </c>
      <c r="P164">
        <v>0</v>
      </c>
      <c r="Q164">
        <v>0</v>
      </c>
      <c r="R164">
        <v>1</v>
      </c>
      <c r="S164">
        <v>39.369998931884773</v>
      </c>
      <c r="T164">
        <v>39.869998931884773</v>
      </c>
      <c r="U164">
        <v>40.770000457763672</v>
      </c>
      <c r="V164">
        <v>40.930000305175781</v>
      </c>
      <c r="X164">
        <f t="shared" si="6"/>
        <v>0.21624469757080081</v>
      </c>
      <c r="Y164">
        <f t="shared" si="7"/>
        <v>0.59674823284149159</v>
      </c>
      <c r="Z164">
        <f t="shared" si="8"/>
        <v>-17.734392166137695</v>
      </c>
    </row>
    <row r="165" spans="1:26" x14ac:dyDescent="0.3">
      <c r="A165">
        <v>1686833177181</v>
      </c>
      <c r="B165">
        <v>1686833177176</v>
      </c>
      <c r="C165">
        <v>1686833176176</v>
      </c>
      <c r="D165">
        <v>0.119990237057209</v>
      </c>
      <c r="E165">
        <v>0.42277580499649048</v>
      </c>
      <c r="F165">
        <v>-8.8576679229736328</v>
      </c>
      <c r="G165">
        <v>-3.929855585098267</v>
      </c>
      <c r="H165">
        <v>0.1104855313897133</v>
      </c>
      <c r="I165">
        <v>-8.4089317321777344</v>
      </c>
      <c r="J165">
        <v>-0.125</v>
      </c>
      <c r="K165">
        <v>-1.9375</v>
      </c>
      <c r="L165">
        <v>2.25</v>
      </c>
      <c r="M165">
        <v>-96.016258239746094</v>
      </c>
      <c r="N165">
        <v>-0.20846374332904821</v>
      </c>
      <c r="O165">
        <v>-0.2202463299036026</v>
      </c>
      <c r="P165">
        <v>0</v>
      </c>
      <c r="Q165">
        <v>0</v>
      </c>
      <c r="R165">
        <v>1</v>
      </c>
      <c r="S165">
        <v>39.369998931884773</v>
      </c>
      <c r="T165">
        <v>39.869998931884773</v>
      </c>
      <c r="U165">
        <v>40.770000457763672</v>
      </c>
      <c r="V165">
        <v>40.930000305175781</v>
      </c>
      <c r="X165">
        <f t="shared" si="6"/>
        <v>0.53995606675744046</v>
      </c>
      <c r="Y165">
        <f t="shared" si="7"/>
        <v>1.9024911224842072</v>
      </c>
      <c r="Z165">
        <f t="shared" si="8"/>
        <v>-39.859505653381348</v>
      </c>
    </row>
    <row r="166" spans="1:26" x14ac:dyDescent="0.3">
      <c r="A166">
        <v>1686833177184</v>
      </c>
      <c r="B166">
        <v>1686833177176</v>
      </c>
      <c r="C166">
        <v>1686833176176</v>
      </c>
      <c r="D166">
        <v>9.3721166253089905E-2</v>
      </c>
      <c r="E166">
        <v>0.5670543909072876</v>
      </c>
      <c r="F166">
        <v>-8.8511114120483398</v>
      </c>
      <c r="G166">
        <v>-3.4801745414733891</v>
      </c>
      <c r="H166">
        <v>0.23199805617332461</v>
      </c>
      <c r="I166">
        <v>-7.5676159858703613</v>
      </c>
      <c r="J166">
        <v>-0.125</v>
      </c>
      <c r="K166">
        <v>-1.9375</v>
      </c>
      <c r="L166">
        <v>2.25</v>
      </c>
      <c r="M166">
        <v>-96.021560668945313</v>
      </c>
      <c r="N166">
        <v>-0.22521047294139859</v>
      </c>
      <c r="O166">
        <v>-0.22152358293533331</v>
      </c>
      <c r="P166">
        <v>0</v>
      </c>
      <c r="Q166">
        <v>0</v>
      </c>
      <c r="R166">
        <v>1</v>
      </c>
      <c r="S166">
        <v>39.369998931884773</v>
      </c>
      <c r="T166">
        <v>39.869998931884773</v>
      </c>
      <c r="U166">
        <v>40.75</v>
      </c>
      <c r="V166">
        <v>40.930000305175781</v>
      </c>
      <c r="X166">
        <f t="shared" si="6"/>
        <v>0.42174524813890457</v>
      </c>
      <c r="Y166">
        <f t="shared" si="7"/>
        <v>2.5517447590827942</v>
      </c>
      <c r="Z166">
        <f t="shared" si="8"/>
        <v>-39.830001354217529</v>
      </c>
    </row>
    <row r="167" spans="1:26" x14ac:dyDescent="0.3">
      <c r="A167">
        <v>1686833177186</v>
      </c>
      <c r="B167">
        <v>1686833177176</v>
      </c>
      <c r="C167">
        <v>1686833176176</v>
      </c>
      <c r="D167">
        <v>4.8249650746583939E-2</v>
      </c>
      <c r="E167">
        <v>0.6986507773399353</v>
      </c>
      <c r="F167">
        <v>-8.8368186950683594</v>
      </c>
      <c r="G167">
        <v>-3.576046466827393</v>
      </c>
      <c r="H167">
        <v>0.2955126166343689</v>
      </c>
      <c r="I167">
        <v>-6.8251824378967294</v>
      </c>
      <c r="J167">
        <v>-0.125</v>
      </c>
      <c r="K167">
        <v>-1.9375</v>
      </c>
      <c r="L167">
        <v>2.25</v>
      </c>
      <c r="M167">
        <v>-96.026878356933594</v>
      </c>
      <c r="N167">
        <v>-0.2433992326259613</v>
      </c>
      <c r="O167">
        <v>-0.21905435621738431</v>
      </c>
      <c r="P167">
        <v>0</v>
      </c>
      <c r="Q167">
        <v>0</v>
      </c>
      <c r="R167">
        <v>1</v>
      </c>
      <c r="S167">
        <v>39.369998931884773</v>
      </c>
      <c r="T167">
        <v>39.869998931884773</v>
      </c>
      <c r="U167">
        <v>40.75</v>
      </c>
      <c r="V167">
        <v>40.930000305175781</v>
      </c>
      <c r="X167">
        <f t="shared" si="6"/>
        <v>9.6499301493167877E-2</v>
      </c>
      <c r="Y167">
        <f t="shared" si="7"/>
        <v>1.3973015546798706</v>
      </c>
      <c r="Z167">
        <f t="shared" si="8"/>
        <v>-17.673637390136719</v>
      </c>
    </row>
    <row r="168" spans="1:26" x14ac:dyDescent="0.3">
      <c r="A168">
        <v>1686833177189</v>
      </c>
      <c r="B168">
        <v>1686833177176</v>
      </c>
      <c r="C168">
        <v>1686833176176</v>
      </c>
      <c r="D168">
        <v>9.8882950842380524E-3</v>
      </c>
      <c r="E168">
        <v>0.78001487255096436</v>
      </c>
      <c r="F168">
        <v>-8.8153791427612305</v>
      </c>
      <c r="G168">
        <v>-3.9658901691436772</v>
      </c>
      <c r="H168">
        <v>0.20667630434036249</v>
      </c>
      <c r="I168">
        <v>-6.3959383964538574</v>
      </c>
      <c r="J168">
        <v>-0.125</v>
      </c>
      <c r="K168">
        <v>-1.9375</v>
      </c>
      <c r="L168">
        <v>2.25</v>
      </c>
      <c r="M168">
        <v>-96.033302307128906</v>
      </c>
      <c r="N168">
        <v>-0.25127968192100519</v>
      </c>
      <c r="O168">
        <v>-0.2261211276054382</v>
      </c>
      <c r="P168">
        <v>0</v>
      </c>
      <c r="Q168">
        <v>0</v>
      </c>
      <c r="R168">
        <v>1</v>
      </c>
      <c r="S168">
        <v>39.369998931884773</v>
      </c>
      <c r="T168">
        <v>39.869998931884773</v>
      </c>
      <c r="U168">
        <v>40.75</v>
      </c>
      <c r="V168">
        <v>40.930000305175781</v>
      </c>
      <c r="X168">
        <f t="shared" si="6"/>
        <v>4.4497327879071236E-2</v>
      </c>
      <c r="Y168">
        <f t="shared" si="7"/>
        <v>3.5100669264793396</v>
      </c>
      <c r="Z168">
        <f t="shared" si="8"/>
        <v>-39.669206142425537</v>
      </c>
    </row>
    <row r="169" spans="1:26" x14ac:dyDescent="0.3">
      <c r="A169">
        <v>1686833177191</v>
      </c>
      <c r="B169">
        <v>1686833177176</v>
      </c>
      <c r="C169">
        <v>1686833176176</v>
      </c>
      <c r="D169">
        <v>-1.6481831669807431E-2</v>
      </c>
      <c r="E169">
        <v>0.80634868144989014</v>
      </c>
      <c r="F169">
        <v>-8.80108642578125</v>
      </c>
      <c r="G169">
        <v>-3.792736291885376</v>
      </c>
      <c r="H169">
        <v>0.29897391796112061</v>
      </c>
      <c r="I169">
        <v>-5.8672285079956046</v>
      </c>
      <c r="J169">
        <v>-0.125</v>
      </c>
      <c r="K169">
        <v>-1.9375</v>
      </c>
      <c r="L169">
        <v>2.25</v>
      </c>
      <c r="M169">
        <v>-96.039222717285156</v>
      </c>
      <c r="N169">
        <v>-0.25975474715232849</v>
      </c>
      <c r="O169">
        <v>-0.23372337222099299</v>
      </c>
      <c r="P169">
        <v>0</v>
      </c>
      <c r="Q169">
        <v>0</v>
      </c>
      <c r="R169">
        <v>1</v>
      </c>
      <c r="S169">
        <v>39.369998931884773</v>
      </c>
      <c r="T169">
        <v>39.869998931884773</v>
      </c>
      <c r="U169">
        <v>40.75</v>
      </c>
      <c r="V169">
        <v>40.930000305175781</v>
      </c>
      <c r="X169">
        <f t="shared" si="6"/>
        <v>-3.2963663339614861E-2</v>
      </c>
      <c r="Y169">
        <f t="shared" si="7"/>
        <v>1.6126973628997803</v>
      </c>
      <c r="Z169">
        <f t="shared" si="8"/>
        <v>-17.6021728515625</v>
      </c>
    </row>
    <row r="170" spans="1:26" x14ac:dyDescent="0.3">
      <c r="A170">
        <v>1686833177194</v>
      </c>
      <c r="B170">
        <v>1686833177176</v>
      </c>
      <c r="C170">
        <v>1686833176176</v>
      </c>
      <c r="D170">
        <v>-3.3349446952342987E-2</v>
      </c>
      <c r="E170">
        <v>0.80802541971206665</v>
      </c>
      <c r="F170">
        <v>-8.7862043380737305</v>
      </c>
      <c r="G170">
        <v>-3.748775720596313</v>
      </c>
      <c r="H170">
        <v>0.20861321687698359</v>
      </c>
      <c r="I170">
        <v>-5.5872378349304199</v>
      </c>
      <c r="J170">
        <v>-0.125</v>
      </c>
      <c r="K170">
        <v>-1.9375</v>
      </c>
      <c r="L170">
        <v>2.25</v>
      </c>
      <c r="M170">
        <v>-96.044906616210938</v>
      </c>
      <c r="N170">
        <v>-0.28586634993553162</v>
      </c>
      <c r="O170">
        <v>-0.21955978870391851</v>
      </c>
      <c r="P170">
        <v>0</v>
      </c>
      <c r="Q170">
        <v>0</v>
      </c>
      <c r="R170">
        <v>1</v>
      </c>
      <c r="S170">
        <v>39.369998931884773</v>
      </c>
      <c r="T170">
        <v>39.869998931884773</v>
      </c>
      <c r="U170">
        <v>40.770000457763672</v>
      </c>
      <c r="V170">
        <v>40.930000305175781</v>
      </c>
      <c r="X170">
        <f t="shared" si="6"/>
        <v>-0.15007251128554344</v>
      </c>
      <c r="Y170">
        <f t="shared" si="7"/>
        <v>3.6361143887042999</v>
      </c>
      <c r="Z170">
        <f t="shared" si="8"/>
        <v>-39.537919521331787</v>
      </c>
    </row>
    <row r="171" spans="1:26" x14ac:dyDescent="0.3">
      <c r="A171">
        <v>1686833177196</v>
      </c>
      <c r="B171">
        <v>1686833177196</v>
      </c>
      <c r="C171">
        <v>1686833176176</v>
      </c>
      <c r="D171">
        <v>-3.8124792277812958E-2</v>
      </c>
      <c r="E171">
        <v>0.78410428762435913</v>
      </c>
      <c r="F171">
        <v>-8.7862043380737305</v>
      </c>
      <c r="G171">
        <v>-3.8395123481750488</v>
      </c>
      <c r="H171">
        <v>0.33192342519760132</v>
      </c>
      <c r="I171">
        <v>-5.3715519905090332</v>
      </c>
      <c r="J171">
        <v>-0.125</v>
      </c>
      <c r="K171">
        <v>-1.9375</v>
      </c>
      <c r="L171">
        <v>2.25</v>
      </c>
      <c r="M171">
        <v>-96.050910949707031</v>
      </c>
      <c r="N171">
        <v>-0.29891157150268549</v>
      </c>
      <c r="O171">
        <v>-0.2191197872161865</v>
      </c>
      <c r="P171">
        <v>0</v>
      </c>
      <c r="Q171">
        <v>0</v>
      </c>
      <c r="R171">
        <v>1</v>
      </c>
      <c r="S171">
        <v>39.369998931884773</v>
      </c>
      <c r="T171">
        <v>39.869998931884773</v>
      </c>
      <c r="U171">
        <v>40.770000457763672</v>
      </c>
      <c r="V171">
        <v>40.930000305175781</v>
      </c>
      <c r="X171">
        <f t="shared" si="6"/>
        <v>-7.6249584555625916E-2</v>
      </c>
      <c r="Y171">
        <f t="shared" si="7"/>
        <v>1.5682085752487183</v>
      </c>
      <c r="Z171">
        <f t="shared" si="8"/>
        <v>-17.572408676147461</v>
      </c>
    </row>
    <row r="172" spans="1:26" x14ac:dyDescent="0.3">
      <c r="A172">
        <v>1686833177199</v>
      </c>
      <c r="B172">
        <v>1686833177196</v>
      </c>
      <c r="C172">
        <v>1686833176176</v>
      </c>
      <c r="D172">
        <v>-3.3296592533588409E-2</v>
      </c>
      <c r="E172">
        <v>0.74582105875015259</v>
      </c>
      <c r="F172">
        <v>-8.7933502197265625</v>
      </c>
      <c r="G172">
        <v>-3.8124382495880131</v>
      </c>
      <c r="H172">
        <v>0.48550987243652338</v>
      </c>
      <c r="I172">
        <v>-5.0615406036376953</v>
      </c>
      <c r="J172">
        <v>-0.125</v>
      </c>
      <c r="K172">
        <v>-1.9375</v>
      </c>
      <c r="L172">
        <v>2.3125</v>
      </c>
      <c r="M172">
        <v>-96.056816101074219</v>
      </c>
      <c r="N172">
        <v>-0.31378188729286188</v>
      </c>
      <c r="O172">
        <v>-0.2170732319355011</v>
      </c>
      <c r="P172">
        <v>0</v>
      </c>
      <c r="Q172">
        <v>0</v>
      </c>
      <c r="R172">
        <v>1</v>
      </c>
      <c r="S172">
        <v>39.369998931884773</v>
      </c>
      <c r="T172">
        <v>39.869998931884773</v>
      </c>
      <c r="U172">
        <v>40.770000457763672</v>
      </c>
      <c r="V172">
        <v>40.930000305175781</v>
      </c>
      <c r="X172">
        <f t="shared" si="6"/>
        <v>-0.14983466640114784</v>
      </c>
      <c r="Y172">
        <f t="shared" si="7"/>
        <v>3.3561947643756866</v>
      </c>
      <c r="Z172">
        <f t="shared" si="8"/>
        <v>-39.570075988769531</v>
      </c>
    </row>
    <row r="173" spans="1:26" x14ac:dyDescent="0.3">
      <c r="A173">
        <v>1686833177201</v>
      </c>
      <c r="B173">
        <v>1686833177196</v>
      </c>
      <c r="C173">
        <v>1686833176176</v>
      </c>
      <c r="D173">
        <v>-2.369304746389389E-2</v>
      </c>
      <c r="E173">
        <v>0.70275229215621948</v>
      </c>
      <c r="F173">
        <v>-8.8004970550537109</v>
      </c>
      <c r="G173">
        <v>-3.6681821346282959</v>
      </c>
      <c r="H173">
        <v>0.27170702815055853</v>
      </c>
      <c r="I173">
        <v>-4.687777042388916</v>
      </c>
      <c r="J173">
        <v>-0.125</v>
      </c>
      <c r="K173">
        <v>-1.9375</v>
      </c>
      <c r="L173">
        <v>2.3125</v>
      </c>
      <c r="M173">
        <v>-96.062332153320313</v>
      </c>
      <c r="N173">
        <v>-0.32489010691642761</v>
      </c>
      <c r="O173">
        <v>-0.21695737540721891</v>
      </c>
      <c r="P173">
        <v>0</v>
      </c>
      <c r="Q173">
        <v>0</v>
      </c>
      <c r="R173">
        <v>1</v>
      </c>
      <c r="S173">
        <v>39.369998931884773</v>
      </c>
      <c r="T173">
        <v>39.869998931884773</v>
      </c>
      <c r="U173">
        <v>40.770000457763672</v>
      </c>
      <c r="V173">
        <v>40.930000305175781</v>
      </c>
      <c r="X173">
        <f t="shared" si="6"/>
        <v>-4.7386094927787781E-2</v>
      </c>
      <c r="Y173">
        <f t="shared" si="7"/>
        <v>1.405504584312439</v>
      </c>
      <c r="Z173">
        <f t="shared" si="8"/>
        <v>-17.600994110107422</v>
      </c>
    </row>
    <row r="174" spans="1:26" x14ac:dyDescent="0.3">
      <c r="A174">
        <v>1686833177204</v>
      </c>
      <c r="B174">
        <v>1686833177196</v>
      </c>
      <c r="C174">
        <v>1686833176176</v>
      </c>
      <c r="D174">
        <v>-1.163367182016373E-2</v>
      </c>
      <c r="E174">
        <v>0.66602414846420288</v>
      </c>
      <c r="F174">
        <v>-8.8138933181762695</v>
      </c>
      <c r="G174">
        <v>-3.7832598686218262</v>
      </c>
      <c r="H174">
        <v>0.11951487511396409</v>
      </c>
      <c r="I174">
        <v>-4.4413590431213379</v>
      </c>
      <c r="J174">
        <v>-0.125</v>
      </c>
      <c r="K174">
        <v>-1.9375</v>
      </c>
      <c r="L174">
        <v>2.3125</v>
      </c>
      <c r="M174">
        <v>-96.068145751953125</v>
      </c>
      <c r="N174">
        <v>-0.33527630567550659</v>
      </c>
      <c r="O174">
        <v>-0.21738934516906741</v>
      </c>
      <c r="P174">
        <v>0</v>
      </c>
      <c r="Q174">
        <v>0</v>
      </c>
      <c r="R174">
        <v>1</v>
      </c>
      <c r="S174">
        <v>39.369998931884773</v>
      </c>
      <c r="T174">
        <v>39.869998931884773</v>
      </c>
      <c r="U174">
        <v>40.759998321533203</v>
      </c>
      <c r="V174">
        <v>40.930000305175781</v>
      </c>
      <c r="X174">
        <f t="shared" si="6"/>
        <v>-5.2351523190736785E-2</v>
      </c>
      <c r="Y174">
        <f t="shared" si="7"/>
        <v>2.997108668088913</v>
      </c>
      <c r="Z174">
        <f t="shared" si="8"/>
        <v>-39.662519931793213</v>
      </c>
    </row>
    <row r="175" spans="1:26" x14ac:dyDescent="0.3">
      <c r="A175">
        <v>1686833177206</v>
      </c>
      <c r="B175">
        <v>1686833177196</v>
      </c>
      <c r="C175">
        <v>1686833176176</v>
      </c>
      <c r="D175">
        <v>-1.3986103236675261E-2</v>
      </c>
      <c r="E175">
        <v>0.63731366395950317</v>
      </c>
      <c r="F175">
        <v>-8.8186578750610352</v>
      </c>
      <c r="G175">
        <v>-3.9937222003936772</v>
      </c>
      <c r="H175">
        <v>0.27428051829338068</v>
      </c>
      <c r="I175">
        <v>-4.1031923294067383</v>
      </c>
      <c r="J175">
        <v>-0.125</v>
      </c>
      <c r="K175">
        <v>-1.9375</v>
      </c>
      <c r="L175">
        <v>2.3125</v>
      </c>
      <c r="M175">
        <v>-96.074432373046875</v>
      </c>
      <c r="N175">
        <v>-0.34439736604690552</v>
      </c>
      <c r="O175">
        <v>-0.21753230690956121</v>
      </c>
      <c r="P175">
        <v>0</v>
      </c>
      <c r="Q175">
        <v>0</v>
      </c>
      <c r="R175">
        <v>1</v>
      </c>
      <c r="S175">
        <v>39.369998931884773</v>
      </c>
      <c r="T175">
        <v>39.869998931884773</v>
      </c>
      <c r="U175">
        <v>40.759998321533203</v>
      </c>
      <c r="V175">
        <v>40.930000305175781</v>
      </c>
      <c r="X175">
        <f t="shared" si="6"/>
        <v>-2.7972206473350521E-2</v>
      </c>
      <c r="Y175">
        <f t="shared" si="7"/>
        <v>1.2746273279190063</v>
      </c>
      <c r="Z175">
        <f t="shared" si="8"/>
        <v>-17.63731575012207</v>
      </c>
    </row>
    <row r="176" spans="1:26" x14ac:dyDescent="0.3">
      <c r="A176">
        <v>1686833177209</v>
      </c>
      <c r="B176">
        <v>1686833177196</v>
      </c>
      <c r="C176">
        <v>1686833176176</v>
      </c>
      <c r="D176">
        <v>-2.1043397486209869E-2</v>
      </c>
      <c r="E176">
        <v>0.63012570142745972</v>
      </c>
      <c r="F176">
        <v>-8.8329496383666992</v>
      </c>
      <c r="G176">
        <v>-4.0276293754577637</v>
      </c>
      <c r="H176">
        <v>0.21437983214855191</v>
      </c>
      <c r="I176">
        <v>-3.6697416305541992</v>
      </c>
      <c r="J176">
        <v>-0.125</v>
      </c>
      <c r="K176">
        <v>-1.9375</v>
      </c>
      <c r="L176">
        <v>2.3125</v>
      </c>
      <c r="M176">
        <v>-96.080787658691406</v>
      </c>
      <c r="N176">
        <v>-0.3520413339138031</v>
      </c>
      <c r="O176">
        <v>-0.21878513693809509</v>
      </c>
      <c r="P176">
        <v>0</v>
      </c>
      <c r="Q176">
        <v>0</v>
      </c>
      <c r="R176">
        <v>1</v>
      </c>
      <c r="S176">
        <v>39.430000305175781</v>
      </c>
      <c r="T176">
        <v>39.869998931884773</v>
      </c>
      <c r="U176">
        <v>40.759998321533203</v>
      </c>
      <c r="V176">
        <v>40.930000305175781</v>
      </c>
      <c r="X176">
        <f t="shared" si="6"/>
        <v>-9.4695288687944412E-2</v>
      </c>
      <c r="Y176">
        <f t="shared" si="7"/>
        <v>2.8355656564235687</v>
      </c>
      <c r="Z176">
        <f t="shared" si="8"/>
        <v>-39.748273372650146</v>
      </c>
    </row>
    <row r="177" spans="1:26" x14ac:dyDescent="0.3">
      <c r="A177">
        <v>1686833177211</v>
      </c>
      <c r="B177">
        <v>1686833177196</v>
      </c>
      <c r="C177">
        <v>1686833176176</v>
      </c>
      <c r="D177">
        <v>-3.5334214568138123E-2</v>
      </c>
      <c r="E177">
        <v>0.63969361782073975</v>
      </c>
      <c r="F177">
        <v>-8.8377151489257813</v>
      </c>
      <c r="G177">
        <v>-3.88347315788269</v>
      </c>
      <c r="H177">
        <v>0.33723661303520203</v>
      </c>
      <c r="I177">
        <v>-3.203378438949585</v>
      </c>
      <c r="J177">
        <v>-0.125</v>
      </c>
      <c r="K177">
        <v>-1.9375</v>
      </c>
      <c r="L177">
        <v>2.3125</v>
      </c>
      <c r="M177">
        <v>-96.086753845214844</v>
      </c>
      <c r="N177">
        <v>-0.36078637838363647</v>
      </c>
      <c r="O177">
        <v>-0.21795278787612921</v>
      </c>
      <c r="P177">
        <v>0</v>
      </c>
      <c r="Q177">
        <v>0</v>
      </c>
      <c r="R177">
        <v>1</v>
      </c>
      <c r="S177">
        <v>39.430000305175781</v>
      </c>
      <c r="T177">
        <v>39.869998931884773</v>
      </c>
      <c r="U177">
        <v>40.759998321533203</v>
      </c>
      <c r="V177">
        <v>40.930000305175781</v>
      </c>
      <c r="X177">
        <f t="shared" si="6"/>
        <v>-7.0668429136276245E-2</v>
      </c>
      <c r="Y177">
        <f t="shared" si="7"/>
        <v>1.2793872356414795</v>
      </c>
      <c r="Z177">
        <f t="shared" si="8"/>
        <v>-17.675430297851563</v>
      </c>
    </row>
    <row r="178" spans="1:26" x14ac:dyDescent="0.3">
      <c r="A178">
        <v>1686833177214</v>
      </c>
      <c r="B178">
        <v>1686833177196</v>
      </c>
      <c r="C178">
        <v>1686833176176</v>
      </c>
      <c r="D178">
        <v>-4.7035206109285348E-2</v>
      </c>
      <c r="E178">
        <v>0.65788954496383667</v>
      </c>
      <c r="F178">
        <v>-8.8579511642456055</v>
      </c>
      <c r="G178">
        <v>-3.745878934860229</v>
      </c>
      <c r="H178">
        <v>0.27525588870048517</v>
      </c>
      <c r="I178">
        <v>-2.5829868316650391</v>
      </c>
      <c r="J178">
        <v>-0.125</v>
      </c>
      <c r="K178">
        <v>-1.9375</v>
      </c>
      <c r="L178">
        <v>2.3125</v>
      </c>
      <c r="M178">
        <v>-96.092384338378906</v>
      </c>
      <c r="N178">
        <v>-0.36819532513618469</v>
      </c>
      <c r="O178">
        <v>-0.218131348490715</v>
      </c>
      <c r="P178">
        <v>0</v>
      </c>
      <c r="Q178">
        <v>0</v>
      </c>
      <c r="R178">
        <v>1</v>
      </c>
      <c r="S178">
        <v>39.430000305175781</v>
      </c>
      <c r="T178">
        <v>39.869998931884773</v>
      </c>
      <c r="U178">
        <v>40.719997406005859</v>
      </c>
      <c r="V178">
        <v>40.930000305175781</v>
      </c>
      <c r="X178">
        <f t="shared" si="6"/>
        <v>-0.21165842749178407</v>
      </c>
      <c r="Y178">
        <f t="shared" si="7"/>
        <v>2.960502952337265</v>
      </c>
      <c r="Z178">
        <f t="shared" si="8"/>
        <v>-39.860780239105225</v>
      </c>
    </row>
    <row r="179" spans="1:26" x14ac:dyDescent="0.3">
      <c r="A179">
        <v>1686833177216</v>
      </c>
      <c r="B179">
        <v>1686833177216</v>
      </c>
      <c r="C179">
        <v>1686833176176</v>
      </c>
      <c r="D179">
        <v>-5.4162979125976563E-2</v>
      </c>
      <c r="E179">
        <v>0.68180912733078003</v>
      </c>
      <c r="F179">
        <v>-8.8627157211303711</v>
      </c>
      <c r="G179">
        <v>-4.017786979675293</v>
      </c>
      <c r="H179">
        <v>0.52269113063812256</v>
      </c>
      <c r="I179">
        <v>-1.9977684020996089</v>
      </c>
      <c r="J179">
        <v>-0.125</v>
      </c>
      <c r="K179">
        <v>-1.9375</v>
      </c>
      <c r="L179">
        <v>2.3125</v>
      </c>
      <c r="M179">
        <v>-96.098648071289063</v>
      </c>
      <c r="N179">
        <v>-0.37001264095306402</v>
      </c>
      <c r="O179">
        <v>-0.22131235897541049</v>
      </c>
      <c r="P179">
        <v>0</v>
      </c>
      <c r="Q179">
        <v>0</v>
      </c>
      <c r="R179">
        <v>1</v>
      </c>
      <c r="S179">
        <v>39.430000305175781</v>
      </c>
      <c r="T179">
        <v>39.869998931884773</v>
      </c>
      <c r="U179">
        <v>40.719997406005859</v>
      </c>
      <c r="V179">
        <v>40.930000305175781</v>
      </c>
      <c r="X179">
        <f t="shared" si="6"/>
        <v>-0.10832595825195313</v>
      </c>
      <c r="Y179">
        <f t="shared" si="7"/>
        <v>1.3636182546615601</v>
      </c>
      <c r="Z179">
        <f t="shared" si="8"/>
        <v>-17.725431442260742</v>
      </c>
    </row>
    <row r="180" spans="1:26" x14ac:dyDescent="0.3">
      <c r="A180">
        <v>1686833177219</v>
      </c>
      <c r="B180">
        <v>1686833177216</v>
      </c>
      <c r="C180">
        <v>1686833176176</v>
      </c>
      <c r="D180">
        <v>-5.8867849409580231E-2</v>
      </c>
      <c r="E180">
        <v>0.70572382211685181</v>
      </c>
      <c r="F180">
        <v>-8.8722438812255859</v>
      </c>
      <c r="G180">
        <v>-4.0532345771789551</v>
      </c>
      <c r="H180">
        <v>0.43261054158210749</v>
      </c>
      <c r="I180">
        <v>-1.409378290176392</v>
      </c>
      <c r="J180">
        <v>-0.125</v>
      </c>
      <c r="K180">
        <v>-1.9375</v>
      </c>
      <c r="L180">
        <v>2.25</v>
      </c>
      <c r="M180">
        <v>-96.104995727539063</v>
      </c>
      <c r="N180">
        <v>-0.37675440311431879</v>
      </c>
      <c r="O180">
        <v>-0.21965758502483371</v>
      </c>
      <c r="P180">
        <v>0</v>
      </c>
      <c r="Q180">
        <v>0</v>
      </c>
      <c r="R180">
        <v>1</v>
      </c>
      <c r="S180">
        <v>39.430000305175781</v>
      </c>
      <c r="T180">
        <v>39.869998931884773</v>
      </c>
      <c r="U180">
        <v>40.719997406005859</v>
      </c>
      <c r="V180">
        <v>40.930000305175781</v>
      </c>
      <c r="X180">
        <f t="shared" si="6"/>
        <v>-0.26490532234311104</v>
      </c>
      <c r="Y180">
        <f t="shared" si="7"/>
        <v>3.1757571995258331</v>
      </c>
      <c r="Z180">
        <f t="shared" si="8"/>
        <v>-39.925097465515137</v>
      </c>
    </row>
    <row r="181" spans="1:26" x14ac:dyDescent="0.3">
      <c r="A181">
        <v>1686833177221</v>
      </c>
      <c r="B181">
        <v>1686833177216</v>
      </c>
      <c r="C181">
        <v>1686833176176</v>
      </c>
      <c r="D181">
        <v>-5.6444935500621803E-2</v>
      </c>
      <c r="E181">
        <v>0.73203331232070923</v>
      </c>
      <c r="F181">
        <v>-8.8770084381103516</v>
      </c>
      <c r="G181">
        <v>-4.0303235054016113</v>
      </c>
      <c r="H181">
        <v>0.31191414594650269</v>
      </c>
      <c r="I181">
        <v>-0.72730648517608643</v>
      </c>
      <c r="J181">
        <v>-0.125</v>
      </c>
      <c r="K181">
        <v>-1.9375</v>
      </c>
      <c r="L181">
        <v>2.25</v>
      </c>
      <c r="M181">
        <v>-96.111305236816406</v>
      </c>
      <c r="N181">
        <v>-0.37721326947212219</v>
      </c>
      <c r="O181">
        <v>-0.2215345352888107</v>
      </c>
      <c r="P181">
        <v>0</v>
      </c>
      <c r="Q181">
        <v>0</v>
      </c>
      <c r="R181">
        <v>1</v>
      </c>
      <c r="S181">
        <v>39.430000305175781</v>
      </c>
      <c r="T181">
        <v>39.869998931884773</v>
      </c>
      <c r="U181">
        <v>40.719997406005859</v>
      </c>
      <c r="V181">
        <v>40.930000305175781</v>
      </c>
      <c r="X181">
        <f t="shared" si="6"/>
        <v>-0.11288987100124361</v>
      </c>
      <c r="Y181">
        <f t="shared" si="7"/>
        <v>1.4640666246414185</v>
      </c>
      <c r="Z181">
        <f t="shared" si="8"/>
        <v>-17.754016876220703</v>
      </c>
    </row>
    <row r="182" spans="1:26" x14ac:dyDescent="0.3">
      <c r="A182">
        <v>1686833177224</v>
      </c>
      <c r="B182">
        <v>1686833177216</v>
      </c>
      <c r="C182">
        <v>1686833176176</v>
      </c>
      <c r="D182">
        <v>-4.9294888973236077E-2</v>
      </c>
      <c r="E182">
        <v>0.74086368083953857</v>
      </c>
      <c r="F182">
        <v>-8.8811817169189453</v>
      </c>
      <c r="G182">
        <v>-3.9610602855682369</v>
      </c>
      <c r="H182">
        <v>0.49803802371025091</v>
      </c>
      <c r="I182">
        <v>7.9440101981163025E-2</v>
      </c>
      <c r="J182">
        <v>-0.125</v>
      </c>
      <c r="K182">
        <v>-1.9375</v>
      </c>
      <c r="L182">
        <v>2.25</v>
      </c>
      <c r="M182">
        <v>-96.117393493652344</v>
      </c>
      <c r="N182">
        <v>-0.37813857197761541</v>
      </c>
      <c r="O182">
        <v>-0.22083921730518341</v>
      </c>
      <c r="P182">
        <v>0</v>
      </c>
      <c r="Q182">
        <v>0</v>
      </c>
      <c r="R182">
        <v>1</v>
      </c>
      <c r="S182">
        <v>39.430000305175781</v>
      </c>
      <c r="T182">
        <v>39.869998931884773</v>
      </c>
      <c r="U182">
        <v>40.739997863769531</v>
      </c>
      <c r="V182">
        <v>40.930000305175781</v>
      </c>
      <c r="X182">
        <f t="shared" si="6"/>
        <v>-0.22182700037956235</v>
      </c>
      <c r="Y182">
        <f t="shared" si="7"/>
        <v>3.3338865637779236</v>
      </c>
      <c r="Z182">
        <f t="shared" si="8"/>
        <v>-39.965317726135254</v>
      </c>
    </row>
    <row r="183" spans="1:26" x14ac:dyDescent="0.3">
      <c r="A183">
        <v>1686833177226</v>
      </c>
      <c r="B183">
        <v>1686833177216</v>
      </c>
      <c r="C183">
        <v>1686833176176</v>
      </c>
      <c r="D183">
        <v>-3.9779409766197198E-2</v>
      </c>
      <c r="E183">
        <v>0.72172802686691284</v>
      </c>
      <c r="F183">
        <v>-8.8764190673828125</v>
      </c>
      <c r="G183">
        <v>-3.668171882629395</v>
      </c>
      <c r="H183">
        <v>0.43646544218063349</v>
      </c>
      <c r="I183">
        <v>0.45481285452842712</v>
      </c>
      <c r="J183">
        <v>-0.125</v>
      </c>
      <c r="K183">
        <v>-1.9375</v>
      </c>
      <c r="L183">
        <v>2.25</v>
      </c>
      <c r="M183">
        <v>-96.122734069824219</v>
      </c>
      <c r="N183">
        <v>-0.3781488835811615</v>
      </c>
      <c r="O183">
        <v>-0.22082158923149109</v>
      </c>
      <c r="P183">
        <v>0</v>
      </c>
      <c r="Q183">
        <v>0</v>
      </c>
      <c r="R183">
        <v>1</v>
      </c>
      <c r="S183">
        <v>39.430000305175781</v>
      </c>
      <c r="T183">
        <v>39.869998931884773</v>
      </c>
      <c r="U183">
        <v>40.739997863769531</v>
      </c>
      <c r="V183">
        <v>40.930000305175781</v>
      </c>
      <c r="X183">
        <f t="shared" si="6"/>
        <v>-7.9558819532394395E-2</v>
      </c>
      <c r="Y183">
        <f t="shared" si="7"/>
        <v>1.4434560537338257</v>
      </c>
      <c r="Z183">
        <f t="shared" si="8"/>
        <v>-17.752838134765625</v>
      </c>
    </row>
    <row r="184" spans="1:26" x14ac:dyDescent="0.3">
      <c r="A184">
        <v>1686833177229</v>
      </c>
      <c r="B184">
        <v>1686833177216</v>
      </c>
      <c r="C184">
        <v>1686833176176</v>
      </c>
      <c r="D184">
        <v>-2.3153819143772129E-2</v>
      </c>
      <c r="E184">
        <v>0.69063597917556763</v>
      </c>
      <c r="F184">
        <v>-8.864506721496582</v>
      </c>
      <c r="G184">
        <v>-3.9631869792938228</v>
      </c>
      <c r="H184">
        <v>0.468019038438797</v>
      </c>
      <c r="I184">
        <v>0.29634210467338562</v>
      </c>
      <c r="J184">
        <v>-0.125</v>
      </c>
      <c r="K184">
        <v>-1.9375</v>
      </c>
      <c r="L184">
        <v>2.25</v>
      </c>
      <c r="M184">
        <v>-96.128791809082031</v>
      </c>
      <c r="N184">
        <v>-0.37580457329750061</v>
      </c>
      <c r="O184">
        <v>-0.22478806972503659</v>
      </c>
      <c r="P184">
        <v>0</v>
      </c>
      <c r="Q184">
        <v>0</v>
      </c>
      <c r="R184">
        <v>1</v>
      </c>
      <c r="S184">
        <v>39.430000305175781</v>
      </c>
      <c r="T184">
        <v>39.869998931884773</v>
      </c>
      <c r="U184">
        <v>40.739997863769531</v>
      </c>
      <c r="V184">
        <v>40.930000305175781</v>
      </c>
      <c r="X184">
        <f t="shared" si="6"/>
        <v>-0.10419218614697458</v>
      </c>
      <c r="Y184">
        <f t="shared" si="7"/>
        <v>3.1078619062900543</v>
      </c>
      <c r="Z184">
        <f t="shared" si="8"/>
        <v>-39.890280246734619</v>
      </c>
    </row>
    <row r="185" spans="1:26" x14ac:dyDescent="0.3">
      <c r="A185">
        <v>1686833177231</v>
      </c>
      <c r="B185">
        <v>1686833177216</v>
      </c>
      <c r="C185">
        <v>1686833176176</v>
      </c>
      <c r="D185">
        <v>-1.133878529071808E-2</v>
      </c>
      <c r="E185">
        <v>0.63084286451339722</v>
      </c>
      <c r="F185">
        <v>-8.8478336334228516</v>
      </c>
      <c r="G185">
        <v>-4.1415548324584961</v>
      </c>
      <c r="H185">
        <v>0.4077569842338562</v>
      </c>
      <c r="I185">
        <v>0.32526728510856628</v>
      </c>
      <c r="J185">
        <v>-0.125</v>
      </c>
      <c r="K185">
        <v>-1.9375</v>
      </c>
      <c r="L185">
        <v>2.25</v>
      </c>
      <c r="M185">
        <v>-96.135337829589844</v>
      </c>
      <c r="N185">
        <v>-0.37581741809844971</v>
      </c>
      <c r="O185">
        <v>-0.22476658225059509</v>
      </c>
      <c r="P185">
        <v>0</v>
      </c>
      <c r="Q185">
        <v>0</v>
      </c>
      <c r="R185">
        <v>1</v>
      </c>
      <c r="S185">
        <v>39.430000305175781</v>
      </c>
      <c r="T185">
        <v>39.869998931884773</v>
      </c>
      <c r="U185">
        <v>40.739997863769531</v>
      </c>
      <c r="V185">
        <v>40.930000305175781</v>
      </c>
      <c r="X185">
        <f t="shared" si="6"/>
        <v>-2.2677570581436161E-2</v>
      </c>
      <c r="Y185">
        <f t="shared" si="7"/>
        <v>1.2616857290267944</v>
      </c>
      <c r="Z185">
        <f t="shared" si="8"/>
        <v>-17.695667266845703</v>
      </c>
    </row>
    <row r="186" spans="1:26" x14ac:dyDescent="0.3">
      <c r="A186">
        <v>1686833177234</v>
      </c>
      <c r="B186">
        <v>1686833177216</v>
      </c>
      <c r="C186">
        <v>1686833176176</v>
      </c>
      <c r="D186">
        <v>2.813383704051375E-3</v>
      </c>
      <c r="E186">
        <v>0.5814509391784668</v>
      </c>
      <c r="F186">
        <v>-8.8272895812988281</v>
      </c>
      <c r="G186">
        <v>-3.9126145839691162</v>
      </c>
      <c r="H186">
        <v>0.40769249200820917</v>
      </c>
      <c r="I186">
        <v>0.54514181613922119</v>
      </c>
      <c r="J186">
        <v>-0.125</v>
      </c>
      <c r="K186">
        <v>-1.9375</v>
      </c>
      <c r="L186">
        <v>2.25</v>
      </c>
      <c r="M186">
        <v>-96.14129638671875</v>
      </c>
      <c r="N186">
        <v>-0.37487530708312988</v>
      </c>
      <c r="O186">
        <v>-0.22546820342540741</v>
      </c>
      <c r="P186">
        <v>0</v>
      </c>
      <c r="Q186">
        <v>0</v>
      </c>
      <c r="R186">
        <v>1</v>
      </c>
      <c r="S186">
        <v>39.430000305175781</v>
      </c>
      <c r="T186">
        <v>39.869998931884773</v>
      </c>
      <c r="U186">
        <v>40.75</v>
      </c>
      <c r="V186">
        <v>40.930000305175781</v>
      </c>
      <c r="X186">
        <f t="shared" si="6"/>
        <v>1.2660226668231188E-2</v>
      </c>
      <c r="Y186">
        <f t="shared" si="7"/>
        <v>2.6165292263031006</v>
      </c>
      <c r="Z186">
        <f t="shared" si="8"/>
        <v>-39.722803115844727</v>
      </c>
    </row>
    <row r="187" spans="1:26" x14ac:dyDescent="0.3">
      <c r="A187">
        <v>1686833177236</v>
      </c>
      <c r="B187">
        <v>1686833177236</v>
      </c>
      <c r="C187">
        <v>1686833176176</v>
      </c>
      <c r="D187">
        <v>7.4830092489719391E-3</v>
      </c>
      <c r="E187">
        <v>0.54797178506851196</v>
      </c>
      <c r="F187">
        <v>-8.8129978179931641</v>
      </c>
      <c r="G187">
        <v>-3.971339225769043</v>
      </c>
      <c r="H187">
        <v>0.40780586004257202</v>
      </c>
      <c r="I187">
        <v>0.48247236013412481</v>
      </c>
      <c r="J187">
        <v>-0.125</v>
      </c>
      <c r="K187">
        <v>-1.9375</v>
      </c>
      <c r="L187">
        <v>2.25</v>
      </c>
      <c r="M187">
        <v>-96.147415161132813</v>
      </c>
      <c r="N187">
        <v>-0.37195569276809692</v>
      </c>
      <c r="O187">
        <v>-0.22768913209438321</v>
      </c>
      <c r="P187">
        <v>0</v>
      </c>
      <c r="Q187">
        <v>0</v>
      </c>
      <c r="R187">
        <v>1</v>
      </c>
      <c r="S187">
        <v>39.430000305175781</v>
      </c>
      <c r="T187">
        <v>39.869998931884773</v>
      </c>
      <c r="U187">
        <v>40.75</v>
      </c>
      <c r="V187">
        <v>40.930000305175781</v>
      </c>
      <c r="X187">
        <f t="shared" si="6"/>
        <v>1.4966018497943878E-2</v>
      </c>
      <c r="Y187">
        <f t="shared" si="7"/>
        <v>1.0959435701370239</v>
      </c>
      <c r="Z187">
        <f t="shared" si="8"/>
        <v>-17.625995635986328</v>
      </c>
    </row>
    <row r="188" spans="1:26" x14ac:dyDescent="0.3">
      <c r="A188">
        <v>1686833177239</v>
      </c>
      <c r="B188">
        <v>1686833177236</v>
      </c>
      <c r="C188">
        <v>1686833176176</v>
      </c>
      <c r="D188">
        <v>1.46460235118866E-2</v>
      </c>
      <c r="E188">
        <v>0.53122454881668091</v>
      </c>
      <c r="F188">
        <v>-8.8129978179931641</v>
      </c>
      <c r="G188">
        <v>-3.8526985645294189</v>
      </c>
      <c r="H188">
        <v>0.1624277979135513</v>
      </c>
      <c r="I188">
        <v>0.42217358946800232</v>
      </c>
      <c r="J188">
        <v>-0.125</v>
      </c>
      <c r="K188">
        <v>-1.9375</v>
      </c>
      <c r="L188">
        <v>2.25</v>
      </c>
      <c r="M188">
        <v>-96.153251647949219</v>
      </c>
      <c r="N188">
        <v>-0.37096485495567322</v>
      </c>
      <c r="O188">
        <v>-0.2284449636936188</v>
      </c>
      <c r="P188">
        <v>0</v>
      </c>
      <c r="Q188">
        <v>0</v>
      </c>
      <c r="R188">
        <v>1</v>
      </c>
      <c r="S188">
        <v>39.430000305175781</v>
      </c>
      <c r="T188">
        <v>39.869998931884773</v>
      </c>
      <c r="U188">
        <v>40.75</v>
      </c>
      <c r="V188">
        <v>40.930000305175781</v>
      </c>
      <c r="X188">
        <f t="shared" si="6"/>
        <v>6.5907105803489699E-2</v>
      </c>
      <c r="Y188">
        <f t="shared" si="7"/>
        <v>2.3905104696750641</v>
      </c>
      <c r="Z188">
        <f t="shared" si="8"/>
        <v>-39.658490180969238</v>
      </c>
    </row>
    <row r="189" spans="1:26" x14ac:dyDescent="0.3">
      <c r="A189">
        <v>1686833177241</v>
      </c>
      <c r="B189">
        <v>1686833177236</v>
      </c>
      <c r="C189">
        <v>1686833176176</v>
      </c>
      <c r="D189">
        <v>1.227596495300531E-2</v>
      </c>
      <c r="E189">
        <v>0.53122293949127197</v>
      </c>
      <c r="F189">
        <v>-8.8153791427612305</v>
      </c>
      <c r="G189">
        <v>-4.0014824867248544</v>
      </c>
      <c r="H189">
        <v>7.1444898843765259E-2</v>
      </c>
      <c r="I189">
        <v>0.45148339867591858</v>
      </c>
      <c r="J189">
        <v>-0.125</v>
      </c>
      <c r="K189">
        <v>-1.9375</v>
      </c>
      <c r="L189">
        <v>2.25</v>
      </c>
      <c r="M189">
        <v>-96.159439086914063</v>
      </c>
      <c r="N189">
        <v>-0.37129989266395569</v>
      </c>
      <c r="O189">
        <v>-0.22703978419303891</v>
      </c>
      <c r="P189">
        <v>0</v>
      </c>
      <c r="Q189">
        <v>0</v>
      </c>
      <c r="R189">
        <v>1</v>
      </c>
      <c r="S189">
        <v>39.430000305175781</v>
      </c>
      <c r="T189">
        <v>39.869998931884773</v>
      </c>
      <c r="U189">
        <v>40.75</v>
      </c>
      <c r="V189">
        <v>40.930000305175781</v>
      </c>
      <c r="X189">
        <f t="shared" si="6"/>
        <v>2.4551929906010621E-2</v>
      </c>
      <c r="Y189">
        <f t="shared" si="7"/>
        <v>1.0624458789825439</v>
      </c>
      <c r="Z189">
        <f t="shared" si="8"/>
        <v>-17.630758285522461</v>
      </c>
    </row>
    <row r="190" spans="1:26" x14ac:dyDescent="0.3">
      <c r="A190">
        <v>1686833177244</v>
      </c>
      <c r="B190">
        <v>1686833177236</v>
      </c>
      <c r="C190">
        <v>1686833176176</v>
      </c>
      <c r="D190">
        <v>1.002460811287165E-2</v>
      </c>
      <c r="E190">
        <v>0.53912174701690674</v>
      </c>
      <c r="F190">
        <v>-8.8278789520263672</v>
      </c>
      <c r="G190">
        <v>-4.0464134216308594</v>
      </c>
      <c r="H190">
        <v>0.37629234790802002</v>
      </c>
      <c r="I190">
        <v>0.32618004083633417</v>
      </c>
      <c r="J190">
        <v>-0.125</v>
      </c>
      <c r="K190">
        <v>-1.9375</v>
      </c>
      <c r="L190">
        <v>2.25</v>
      </c>
      <c r="M190">
        <v>-96.165771484375</v>
      </c>
      <c r="N190">
        <v>-0.37131243944168091</v>
      </c>
      <c r="O190">
        <v>-0.2270192950963974</v>
      </c>
      <c r="P190">
        <v>0</v>
      </c>
      <c r="Q190">
        <v>0</v>
      </c>
      <c r="R190">
        <v>1</v>
      </c>
      <c r="S190">
        <v>39.430000305175781</v>
      </c>
      <c r="T190">
        <v>39.869998931884773</v>
      </c>
      <c r="U190">
        <v>40.729999542236328</v>
      </c>
      <c r="V190">
        <v>40.930000305175781</v>
      </c>
      <c r="X190">
        <f t="shared" si="6"/>
        <v>4.5110736507922425E-2</v>
      </c>
      <c r="Y190">
        <f t="shared" si="7"/>
        <v>2.4260478615760803</v>
      </c>
      <c r="Z190">
        <f t="shared" si="8"/>
        <v>-39.725455284118652</v>
      </c>
    </row>
    <row r="191" spans="1:26" x14ac:dyDescent="0.3">
      <c r="A191">
        <v>1686833177246</v>
      </c>
      <c r="B191">
        <v>1686833177236</v>
      </c>
      <c r="C191">
        <v>1686833176176</v>
      </c>
      <c r="D191">
        <v>1.0059847496449951E-2</v>
      </c>
      <c r="E191">
        <v>0.54629409313201904</v>
      </c>
      <c r="F191">
        <v>-8.8326444625854492</v>
      </c>
      <c r="G191">
        <v>-4.0180749893188477</v>
      </c>
      <c r="H191">
        <v>0.31531092524528498</v>
      </c>
      <c r="I191">
        <v>0.45052212476730352</v>
      </c>
      <c r="J191">
        <v>-0.125</v>
      </c>
      <c r="K191">
        <v>-1.9375</v>
      </c>
      <c r="L191">
        <v>2.25</v>
      </c>
      <c r="M191">
        <v>-96.171943664550781</v>
      </c>
      <c r="N191">
        <v>-0.36684951186180109</v>
      </c>
      <c r="O191">
        <v>-0.23164212703704831</v>
      </c>
      <c r="P191">
        <v>0</v>
      </c>
      <c r="Q191">
        <v>0</v>
      </c>
      <c r="R191">
        <v>1</v>
      </c>
      <c r="S191">
        <v>39.430000305175781</v>
      </c>
      <c r="T191">
        <v>39.869998931884773</v>
      </c>
      <c r="U191">
        <v>40.729999542236328</v>
      </c>
      <c r="V191">
        <v>40.930000305175781</v>
      </c>
      <c r="X191">
        <f t="shared" si="6"/>
        <v>2.0119694992899902E-2</v>
      </c>
      <c r="Y191">
        <f t="shared" si="7"/>
        <v>1.0925881862640381</v>
      </c>
      <c r="Z191">
        <f t="shared" si="8"/>
        <v>-17.665288925170898</v>
      </c>
    </row>
    <row r="192" spans="1:26" x14ac:dyDescent="0.3">
      <c r="A192">
        <v>1686833177249</v>
      </c>
      <c r="B192">
        <v>1686833177236</v>
      </c>
      <c r="C192">
        <v>1686833176176</v>
      </c>
      <c r="D192">
        <v>5.3021125495433807E-3</v>
      </c>
      <c r="E192">
        <v>0.55107742547988892</v>
      </c>
      <c r="F192">
        <v>-8.8350257873535156</v>
      </c>
      <c r="G192">
        <v>-4.0462617874145508</v>
      </c>
      <c r="H192">
        <v>0.31504502892494202</v>
      </c>
      <c r="I192">
        <v>0.29526150226593018</v>
      </c>
      <c r="J192">
        <v>-0.125</v>
      </c>
      <c r="K192">
        <v>-1.9375</v>
      </c>
      <c r="L192">
        <v>2.25</v>
      </c>
      <c r="M192">
        <v>-96.178276062011719</v>
      </c>
      <c r="N192">
        <v>-0.36792343854904169</v>
      </c>
      <c r="O192">
        <v>-0.23078200221061709</v>
      </c>
      <c r="P192">
        <v>0</v>
      </c>
      <c r="Q192">
        <v>0</v>
      </c>
      <c r="R192">
        <v>1</v>
      </c>
      <c r="S192">
        <v>39.430000305175781</v>
      </c>
      <c r="T192">
        <v>39.869998931884773</v>
      </c>
      <c r="U192">
        <v>40.729999542236328</v>
      </c>
      <c r="V192">
        <v>40.930000305175781</v>
      </c>
      <c r="X192">
        <f t="shared" si="6"/>
        <v>2.3859506472945213E-2</v>
      </c>
      <c r="Y192">
        <f t="shared" si="7"/>
        <v>2.4798484146595001</v>
      </c>
      <c r="Z192">
        <f t="shared" si="8"/>
        <v>-39.75761604309082</v>
      </c>
    </row>
    <row r="193" spans="1:26" x14ac:dyDescent="0.3">
      <c r="A193">
        <v>1686833177251</v>
      </c>
      <c r="B193">
        <v>1686833177236</v>
      </c>
      <c r="C193">
        <v>1686833176176</v>
      </c>
      <c r="D193">
        <v>2.967305481433868E-3</v>
      </c>
      <c r="E193">
        <v>0.55585592985153198</v>
      </c>
      <c r="F193">
        <v>-8.8421726226806641</v>
      </c>
      <c r="G193">
        <v>-4.0461196899414063</v>
      </c>
      <c r="H193">
        <v>0.37621170282363892</v>
      </c>
      <c r="I193">
        <v>0.29519861936569208</v>
      </c>
      <c r="J193">
        <v>-0.125</v>
      </c>
      <c r="K193">
        <v>-1.9375</v>
      </c>
      <c r="L193">
        <v>2.25</v>
      </c>
      <c r="M193">
        <v>-96.184593200683594</v>
      </c>
      <c r="N193">
        <v>-0.36793616414070129</v>
      </c>
      <c r="O193">
        <v>-0.2307617366313934</v>
      </c>
      <c r="P193">
        <v>0</v>
      </c>
      <c r="Q193">
        <v>0</v>
      </c>
      <c r="R193">
        <v>1</v>
      </c>
      <c r="S193">
        <v>39.430000305175781</v>
      </c>
      <c r="T193">
        <v>39.869998931884773</v>
      </c>
      <c r="U193">
        <v>40.729999542236328</v>
      </c>
      <c r="V193">
        <v>40.930000305175781</v>
      </c>
      <c r="X193">
        <f t="shared" si="6"/>
        <v>5.9346109628677359E-3</v>
      </c>
      <c r="Y193">
        <f t="shared" si="7"/>
        <v>1.111711859703064</v>
      </c>
      <c r="Z193">
        <f t="shared" si="8"/>
        <v>-17.684345245361328</v>
      </c>
    </row>
    <row r="194" spans="1:26" x14ac:dyDescent="0.3">
      <c r="A194">
        <v>1686833177254</v>
      </c>
      <c r="B194">
        <v>1686833177236</v>
      </c>
      <c r="C194">
        <v>1686833176176</v>
      </c>
      <c r="D194">
        <v>-1.8057152628898621E-3</v>
      </c>
      <c r="E194">
        <v>0.55429136753082275</v>
      </c>
      <c r="F194">
        <v>-8.8454504013061523</v>
      </c>
      <c r="G194">
        <v>-4.0523037910461426</v>
      </c>
      <c r="H194">
        <v>0.52967828512191772</v>
      </c>
      <c r="I194">
        <v>0.32620111107826227</v>
      </c>
      <c r="J194">
        <v>-0.125</v>
      </c>
      <c r="K194">
        <v>-1.9375</v>
      </c>
      <c r="L194">
        <v>2.25</v>
      </c>
      <c r="M194">
        <v>-96.190910339355469</v>
      </c>
      <c r="N194">
        <v>-0.36794888973236078</v>
      </c>
      <c r="O194">
        <v>-0.23074145615100861</v>
      </c>
      <c r="P194">
        <v>0</v>
      </c>
      <c r="Q194">
        <v>0</v>
      </c>
      <c r="R194">
        <v>1</v>
      </c>
      <c r="S194">
        <v>39.430000305175781</v>
      </c>
      <c r="T194">
        <v>39.869998931884773</v>
      </c>
      <c r="U194">
        <v>40.739997863769531</v>
      </c>
      <c r="V194">
        <v>40.930000305175781</v>
      </c>
      <c r="X194">
        <f t="shared" si="6"/>
        <v>-8.1257186830043793E-3</v>
      </c>
      <c r="Y194">
        <f t="shared" si="7"/>
        <v>2.4943111538887024</v>
      </c>
      <c r="Z194">
        <f t="shared" si="8"/>
        <v>-39.804526805877686</v>
      </c>
    </row>
    <row r="195" spans="1:26" x14ac:dyDescent="0.3">
      <c r="A195">
        <v>1686833177257</v>
      </c>
      <c r="B195">
        <v>1686833177257</v>
      </c>
      <c r="C195">
        <v>1686833176176</v>
      </c>
      <c r="D195">
        <v>-1.12859383225441E-2</v>
      </c>
      <c r="E195">
        <v>0.55906933546066284</v>
      </c>
      <c r="F195">
        <v>-8.8549785614013672</v>
      </c>
      <c r="G195">
        <v>-4.0540561676025391</v>
      </c>
      <c r="H195">
        <v>0.40774825215339661</v>
      </c>
      <c r="I195">
        <v>0.48123443126678472</v>
      </c>
      <c r="J195">
        <v>-0.125</v>
      </c>
      <c r="K195">
        <v>-1.9375</v>
      </c>
      <c r="L195">
        <v>2.25</v>
      </c>
      <c r="M195">
        <v>-96.197296142578125</v>
      </c>
      <c r="N195">
        <v>-0.36796173453330988</v>
      </c>
      <c r="O195">
        <v>-0.23072093725204471</v>
      </c>
      <c r="P195">
        <v>0</v>
      </c>
      <c r="Q195">
        <v>0</v>
      </c>
      <c r="R195">
        <v>1</v>
      </c>
      <c r="S195">
        <v>39.430000305175781</v>
      </c>
      <c r="T195">
        <v>39.869998931884773</v>
      </c>
      <c r="U195">
        <v>40.739997863769531</v>
      </c>
      <c r="V195">
        <v>40.930000305175781</v>
      </c>
      <c r="X195">
        <f t="shared" si="6"/>
        <v>-5.0786722451448447E-2</v>
      </c>
      <c r="Y195">
        <f t="shared" si="7"/>
        <v>2.5158120095729828</v>
      </c>
      <c r="Z195">
        <f t="shared" si="8"/>
        <v>-39.847403526306152</v>
      </c>
    </row>
    <row r="196" spans="1:26" x14ac:dyDescent="0.3">
      <c r="A196">
        <v>1686833177259</v>
      </c>
      <c r="B196">
        <v>1686833177257</v>
      </c>
      <c r="C196">
        <v>1686833176176</v>
      </c>
      <c r="D196">
        <v>-1.5955559909343719E-2</v>
      </c>
      <c r="E196">
        <v>0.55666524171829224</v>
      </c>
      <c r="F196">
        <v>-8.8692722320556641</v>
      </c>
      <c r="G196">
        <v>-4.0534591674804688</v>
      </c>
      <c r="H196">
        <v>0.28517258167266851</v>
      </c>
      <c r="I196">
        <v>0.38841569423675543</v>
      </c>
      <c r="J196">
        <v>-0.125</v>
      </c>
      <c r="K196">
        <v>-1.875</v>
      </c>
      <c r="L196">
        <v>2.25</v>
      </c>
      <c r="M196">
        <v>-96.203559875488281</v>
      </c>
      <c r="N196">
        <v>-0.36430761218070978</v>
      </c>
      <c r="O196">
        <v>-0.2347877770662308</v>
      </c>
      <c r="P196">
        <v>0</v>
      </c>
      <c r="Q196">
        <v>0</v>
      </c>
      <c r="R196">
        <v>1</v>
      </c>
      <c r="S196">
        <v>39.430000305175781</v>
      </c>
      <c r="T196">
        <v>39.869998931884773</v>
      </c>
      <c r="U196">
        <v>40.739997863769531</v>
      </c>
      <c r="V196">
        <v>40.930000305175781</v>
      </c>
      <c r="X196">
        <f t="shared" ref="X196:X259" si="9">0.5*D196*(A196-A195)^2</f>
        <v>-3.1911119818687439E-2</v>
      </c>
      <c r="Y196">
        <f t="shared" ref="Y196:Y259" si="10">0.5*E196*(A196-A195)^2</f>
        <v>1.1133304834365845</v>
      </c>
      <c r="Z196">
        <f t="shared" ref="Z196:Z259" si="11">0.5*F196*(A196-A195)^2</f>
        <v>-17.738544464111328</v>
      </c>
    </row>
    <row r="197" spans="1:26" x14ac:dyDescent="0.3">
      <c r="A197">
        <v>1686833177262</v>
      </c>
      <c r="B197">
        <v>1686833177257</v>
      </c>
      <c r="C197">
        <v>1686833176176</v>
      </c>
      <c r="D197">
        <v>-2.3065708577632901E-2</v>
      </c>
      <c r="E197">
        <v>0.55905264616012573</v>
      </c>
      <c r="F197">
        <v>-8.8764190673828125</v>
      </c>
      <c r="G197">
        <v>-3.905626773834229</v>
      </c>
      <c r="H197">
        <v>0.34581390023231512</v>
      </c>
      <c r="I197">
        <v>0.45208162069320679</v>
      </c>
      <c r="J197">
        <v>-0.125</v>
      </c>
      <c r="K197">
        <v>-1.875</v>
      </c>
      <c r="L197">
        <v>2.25</v>
      </c>
      <c r="M197">
        <v>-96.20947265625</v>
      </c>
      <c r="N197">
        <v>-0.36431971192359919</v>
      </c>
      <c r="O197">
        <v>-0.23476897180080411</v>
      </c>
      <c r="P197">
        <v>0</v>
      </c>
      <c r="Q197">
        <v>0</v>
      </c>
      <c r="R197">
        <v>1</v>
      </c>
      <c r="S197">
        <v>39.430000305175781</v>
      </c>
      <c r="T197">
        <v>39.869998931884773</v>
      </c>
      <c r="U197">
        <v>40.739997863769531</v>
      </c>
      <c r="V197">
        <v>40.930000305175781</v>
      </c>
      <c r="X197">
        <f t="shared" si="9"/>
        <v>-0.10379568859934805</v>
      </c>
      <c r="Y197">
        <f t="shared" si="10"/>
        <v>2.5157369077205658</v>
      </c>
      <c r="Z197">
        <f t="shared" si="11"/>
        <v>-39.943885803222656</v>
      </c>
    </row>
    <row r="198" spans="1:26" x14ac:dyDescent="0.3">
      <c r="A198">
        <v>1686833177264</v>
      </c>
      <c r="B198">
        <v>1686833177257</v>
      </c>
      <c r="C198">
        <v>1686833176176</v>
      </c>
      <c r="D198">
        <v>-2.2982267662882801E-2</v>
      </c>
      <c r="E198">
        <v>0.5597807765007019</v>
      </c>
      <c r="F198">
        <v>-8.8817720413208008</v>
      </c>
      <c r="G198">
        <v>-4.041633129119873</v>
      </c>
      <c r="H198">
        <v>0.37622597813606262</v>
      </c>
      <c r="I198">
        <v>0.48090919852256769</v>
      </c>
      <c r="J198">
        <v>-0.125</v>
      </c>
      <c r="K198">
        <v>-1.875</v>
      </c>
      <c r="L198">
        <v>2.25</v>
      </c>
      <c r="M198">
        <v>-96.215766906738281</v>
      </c>
      <c r="N198">
        <v>-0.36251714825630188</v>
      </c>
      <c r="O198">
        <v>-0.23505869507789609</v>
      </c>
      <c r="P198">
        <v>0</v>
      </c>
      <c r="Q198">
        <v>0</v>
      </c>
      <c r="R198">
        <v>1</v>
      </c>
      <c r="S198">
        <v>39.430000305175781</v>
      </c>
      <c r="T198">
        <v>39.869998931884773</v>
      </c>
      <c r="U198">
        <v>40.719997406005859</v>
      </c>
      <c r="V198">
        <v>40.930000305175781</v>
      </c>
      <c r="X198">
        <f t="shared" si="9"/>
        <v>-4.5964535325765603E-2</v>
      </c>
      <c r="Y198">
        <f t="shared" si="10"/>
        <v>1.1195615530014038</v>
      </c>
      <c r="Z198">
        <f t="shared" si="11"/>
        <v>-17.763544082641602</v>
      </c>
    </row>
    <row r="199" spans="1:26" x14ac:dyDescent="0.3">
      <c r="A199">
        <v>1686833177267</v>
      </c>
      <c r="B199">
        <v>1686833177257</v>
      </c>
      <c r="C199">
        <v>1686833176176</v>
      </c>
      <c r="D199">
        <v>-2.2999882698059079E-2</v>
      </c>
      <c r="E199">
        <v>0.56217515468597412</v>
      </c>
      <c r="F199">
        <v>-8.8793907165527344</v>
      </c>
      <c r="G199">
        <v>-4.1016650199890137</v>
      </c>
      <c r="H199">
        <v>0.1930809020996094</v>
      </c>
      <c r="I199">
        <v>0.51137304306030273</v>
      </c>
      <c r="J199">
        <v>-0.125</v>
      </c>
      <c r="K199">
        <v>-1.875</v>
      </c>
      <c r="L199">
        <v>2.25</v>
      </c>
      <c r="M199">
        <v>-96.222251892089844</v>
      </c>
      <c r="N199">
        <v>-0.3636644184589386</v>
      </c>
      <c r="O199">
        <v>-0.23411709070205691</v>
      </c>
      <c r="P199">
        <v>0</v>
      </c>
      <c r="Q199">
        <v>0</v>
      </c>
      <c r="R199">
        <v>1</v>
      </c>
      <c r="S199">
        <v>39.430000305175781</v>
      </c>
      <c r="T199">
        <v>39.869998931884773</v>
      </c>
      <c r="U199">
        <v>40.719997406005859</v>
      </c>
      <c r="V199">
        <v>40.930000305175781</v>
      </c>
      <c r="X199">
        <f t="shared" si="9"/>
        <v>-0.10349947214126586</v>
      </c>
      <c r="Y199">
        <f t="shared" si="10"/>
        <v>2.5297881960868835</v>
      </c>
      <c r="Z199">
        <f t="shared" si="11"/>
        <v>-39.957258224487305</v>
      </c>
    </row>
    <row r="200" spans="1:26" x14ac:dyDescent="0.3">
      <c r="A200">
        <v>1686833177269</v>
      </c>
      <c r="B200">
        <v>1686833177257</v>
      </c>
      <c r="C200">
        <v>1686833176176</v>
      </c>
      <c r="D200">
        <v>-2.0629838109016418E-2</v>
      </c>
      <c r="E200">
        <v>0.56456899642944336</v>
      </c>
      <c r="F200">
        <v>-8.8770084381103516</v>
      </c>
      <c r="G200">
        <v>-3.9836394786834721</v>
      </c>
      <c r="H200">
        <v>0.31510725617408752</v>
      </c>
      <c r="I200">
        <v>0.60560446977615356</v>
      </c>
      <c r="J200">
        <v>-0.125</v>
      </c>
      <c r="K200">
        <v>-1.875</v>
      </c>
      <c r="L200">
        <v>2.25</v>
      </c>
      <c r="M200">
        <v>-96.228370666503906</v>
      </c>
      <c r="N200">
        <v>-0.3590075671672821</v>
      </c>
      <c r="O200">
        <v>-0.23793031275272369</v>
      </c>
      <c r="P200">
        <v>0</v>
      </c>
      <c r="Q200">
        <v>0</v>
      </c>
      <c r="R200">
        <v>1</v>
      </c>
      <c r="S200">
        <v>39.430000305175781</v>
      </c>
      <c r="T200">
        <v>39.869998931884773</v>
      </c>
      <c r="U200">
        <v>40.719997406005859</v>
      </c>
      <c r="V200">
        <v>40.930000305175781</v>
      </c>
      <c r="X200">
        <f t="shared" si="9"/>
        <v>-4.1259676218032837E-2</v>
      </c>
      <c r="Y200">
        <f t="shared" si="10"/>
        <v>1.1291379928588867</v>
      </c>
      <c r="Z200">
        <f t="shared" si="11"/>
        <v>-17.754016876220703</v>
      </c>
    </row>
    <row r="201" spans="1:26" x14ac:dyDescent="0.3">
      <c r="A201">
        <v>1686833177272</v>
      </c>
      <c r="B201">
        <v>1686833177257</v>
      </c>
      <c r="C201">
        <v>1686833176176</v>
      </c>
      <c r="D201">
        <v>-2.0682692527771E-2</v>
      </c>
      <c r="E201">
        <v>0.56696772575378418</v>
      </c>
      <c r="F201">
        <v>-8.8698625564575195</v>
      </c>
      <c r="G201">
        <v>-3.9255745410919189</v>
      </c>
      <c r="H201">
        <v>0.28457164764404302</v>
      </c>
      <c r="I201">
        <v>0.73026829957962036</v>
      </c>
      <c r="J201">
        <v>-0.125</v>
      </c>
      <c r="K201">
        <v>-1.875</v>
      </c>
      <c r="L201">
        <v>2.25</v>
      </c>
      <c r="M201">
        <v>-96.234397888183594</v>
      </c>
      <c r="N201">
        <v>-0.35833558440208441</v>
      </c>
      <c r="O201">
        <v>-0.23729763925075531</v>
      </c>
      <c r="P201">
        <v>0</v>
      </c>
      <c r="Q201">
        <v>0</v>
      </c>
      <c r="R201">
        <v>1</v>
      </c>
      <c r="S201">
        <v>39.430000305175781</v>
      </c>
      <c r="T201">
        <v>39.869998931884773</v>
      </c>
      <c r="U201">
        <v>40.719997406005859</v>
      </c>
      <c r="V201">
        <v>40.930000305175781</v>
      </c>
      <c r="X201">
        <f t="shared" si="9"/>
        <v>-9.3072116374969496E-2</v>
      </c>
      <c r="Y201">
        <f t="shared" si="10"/>
        <v>2.5513547658920288</v>
      </c>
      <c r="Z201">
        <f t="shared" si="11"/>
        <v>-39.914381504058838</v>
      </c>
    </row>
    <row r="202" spans="1:26" x14ac:dyDescent="0.3">
      <c r="A202">
        <v>1686833177274</v>
      </c>
      <c r="B202">
        <v>1686833177257</v>
      </c>
      <c r="C202">
        <v>1686833176176</v>
      </c>
      <c r="D202">
        <v>-2.0812027156353E-2</v>
      </c>
      <c r="E202">
        <v>0.57829505205154419</v>
      </c>
      <c r="F202">
        <v>-8.8671960830688477</v>
      </c>
      <c r="G202">
        <v>-4.0136404037475586</v>
      </c>
      <c r="H202">
        <v>0.47012919187545782</v>
      </c>
      <c r="I202">
        <v>0.51339441537857056</v>
      </c>
      <c r="J202">
        <v>-0.125</v>
      </c>
      <c r="K202">
        <v>-1.875</v>
      </c>
      <c r="L202">
        <v>2.25</v>
      </c>
      <c r="M202">
        <v>-96.240669250488281</v>
      </c>
      <c r="N202">
        <v>-0.35955113172531128</v>
      </c>
      <c r="O202">
        <v>-0.23628135025501251</v>
      </c>
      <c r="P202">
        <v>0</v>
      </c>
      <c r="Q202">
        <v>0</v>
      </c>
      <c r="R202">
        <v>1</v>
      </c>
      <c r="S202">
        <v>39.430000305175781</v>
      </c>
      <c r="T202">
        <v>39.869998931884773</v>
      </c>
      <c r="U202">
        <v>40.770000457763672</v>
      </c>
      <c r="V202">
        <v>40.930000305175781</v>
      </c>
      <c r="X202">
        <f t="shared" si="9"/>
        <v>-4.1624054312706001E-2</v>
      </c>
      <c r="Y202">
        <f t="shared" si="10"/>
        <v>1.1565901041030884</v>
      </c>
      <c r="Z202">
        <f t="shared" si="11"/>
        <v>-17.734392166137695</v>
      </c>
    </row>
    <row r="203" spans="1:26" x14ac:dyDescent="0.3">
      <c r="A203">
        <v>1686833177277</v>
      </c>
      <c r="B203">
        <v>1686833177277</v>
      </c>
      <c r="C203">
        <v>1686833176176</v>
      </c>
      <c r="D203">
        <v>-1.603668183088303E-2</v>
      </c>
      <c r="E203">
        <v>0.58307832479476929</v>
      </c>
      <c r="F203">
        <v>-8.8671960830688477</v>
      </c>
      <c r="G203">
        <v>-3.864188432693481</v>
      </c>
      <c r="H203">
        <v>0.46911996603012079</v>
      </c>
      <c r="I203">
        <v>0.39123430848121638</v>
      </c>
      <c r="J203">
        <v>-0.125</v>
      </c>
      <c r="K203">
        <v>-1.875</v>
      </c>
      <c r="L203">
        <v>2.25</v>
      </c>
      <c r="M203">
        <v>-96.246467590332031</v>
      </c>
      <c r="N203">
        <v>-0.35836055874824518</v>
      </c>
      <c r="O203">
        <v>-0.23725990951061249</v>
      </c>
      <c r="P203">
        <v>0</v>
      </c>
      <c r="Q203">
        <v>0</v>
      </c>
      <c r="R203">
        <v>1</v>
      </c>
      <c r="S203">
        <v>39.430000305175781</v>
      </c>
      <c r="T203">
        <v>39.869998931884773</v>
      </c>
      <c r="U203">
        <v>40.770000457763672</v>
      </c>
      <c r="V203">
        <v>40.930000305175781</v>
      </c>
      <c r="X203">
        <f t="shared" si="9"/>
        <v>-7.2165068238973631E-2</v>
      </c>
      <c r="Y203">
        <f t="shared" si="10"/>
        <v>2.6238524615764618</v>
      </c>
      <c r="Z203">
        <f t="shared" si="11"/>
        <v>-39.902382373809814</v>
      </c>
    </row>
    <row r="204" spans="1:26" x14ac:dyDescent="0.3">
      <c r="A204">
        <v>1686833177279</v>
      </c>
      <c r="B204">
        <v>1686833177277</v>
      </c>
      <c r="C204">
        <v>1686833176176</v>
      </c>
      <c r="D204">
        <v>-1.12965852022171E-2</v>
      </c>
      <c r="E204">
        <v>0.59025824069976807</v>
      </c>
      <c r="F204">
        <v>-8.862431526184082</v>
      </c>
      <c r="G204">
        <v>-3.715537548065186</v>
      </c>
      <c r="H204">
        <v>0.37652185559272772</v>
      </c>
      <c r="I204">
        <v>0.33113148808479309</v>
      </c>
      <c r="J204">
        <v>-6.25E-2</v>
      </c>
      <c r="K204">
        <v>-1.9375</v>
      </c>
      <c r="L204">
        <v>2.25</v>
      </c>
      <c r="M204">
        <v>-96.251953125</v>
      </c>
      <c r="N204">
        <v>-0.35396358370780939</v>
      </c>
      <c r="O204">
        <v>-0.2421603798866272</v>
      </c>
      <c r="P204">
        <v>0</v>
      </c>
      <c r="Q204">
        <v>0</v>
      </c>
      <c r="R204">
        <v>1</v>
      </c>
      <c r="S204">
        <v>39.430000305175781</v>
      </c>
      <c r="T204">
        <v>39.869998931884773</v>
      </c>
      <c r="U204">
        <v>40.770000457763672</v>
      </c>
      <c r="V204">
        <v>40.930000305175781</v>
      </c>
      <c r="X204">
        <f t="shared" si="9"/>
        <v>-2.2593170404434201E-2</v>
      </c>
      <c r="Y204">
        <f t="shared" si="10"/>
        <v>1.1805164813995361</v>
      </c>
      <c r="Z204">
        <f t="shared" si="11"/>
        <v>-17.724863052368164</v>
      </c>
    </row>
    <row r="205" spans="1:26" x14ac:dyDescent="0.3">
      <c r="A205">
        <v>1686833177282</v>
      </c>
      <c r="B205">
        <v>1686833177277</v>
      </c>
      <c r="C205">
        <v>1686833176176</v>
      </c>
      <c r="D205">
        <v>-4.2392536997795096E-3</v>
      </c>
      <c r="E205">
        <v>0.59744620323181152</v>
      </c>
      <c r="F205">
        <v>-8.8481388092041016</v>
      </c>
      <c r="G205">
        <v>-3.6569657325744629</v>
      </c>
      <c r="H205">
        <v>0.43765583634376531</v>
      </c>
      <c r="I205">
        <v>0.42471960186958307</v>
      </c>
      <c r="J205">
        <v>-6.25E-2</v>
      </c>
      <c r="K205">
        <v>-1.9375</v>
      </c>
      <c r="L205">
        <v>2.25</v>
      </c>
      <c r="M205">
        <v>-96.257270812988281</v>
      </c>
      <c r="N205">
        <v>-0.35397481918334961</v>
      </c>
      <c r="O205">
        <v>-0.24214403331279749</v>
      </c>
      <c r="P205">
        <v>0</v>
      </c>
      <c r="Q205">
        <v>0</v>
      </c>
      <c r="R205">
        <v>1</v>
      </c>
      <c r="S205">
        <v>39.430000305175781</v>
      </c>
      <c r="T205">
        <v>39.869998931884773</v>
      </c>
      <c r="U205">
        <v>40.770000457763672</v>
      </c>
      <c r="V205">
        <v>40.930000305175781</v>
      </c>
      <c r="X205">
        <f t="shared" si="9"/>
        <v>-1.9076641649007794E-2</v>
      </c>
      <c r="Y205">
        <f t="shared" si="10"/>
        <v>2.6885079145431519</v>
      </c>
      <c r="Z205">
        <f t="shared" si="11"/>
        <v>-39.816624641418457</v>
      </c>
    </row>
    <row r="206" spans="1:26" x14ac:dyDescent="0.3">
      <c r="A206">
        <v>1686833177284</v>
      </c>
      <c r="B206">
        <v>1686833177277</v>
      </c>
      <c r="C206">
        <v>1686833176176</v>
      </c>
      <c r="D206">
        <v>2.7827990707010031E-3</v>
      </c>
      <c r="E206">
        <v>0.59746187925338745</v>
      </c>
      <c r="F206">
        <v>-8.8290824890136719</v>
      </c>
      <c r="G206">
        <v>-3.686691522598267</v>
      </c>
      <c r="H206">
        <v>0.40721005201339722</v>
      </c>
      <c r="I206">
        <v>0.42439785599708563</v>
      </c>
      <c r="J206">
        <v>-6.25E-2</v>
      </c>
      <c r="K206">
        <v>-1.9375</v>
      </c>
      <c r="L206">
        <v>2.25</v>
      </c>
      <c r="M206">
        <v>-96.262641906738281</v>
      </c>
      <c r="N206">
        <v>-0.35398614406585688</v>
      </c>
      <c r="O206">
        <v>-0.24212740361690521</v>
      </c>
      <c r="P206">
        <v>0</v>
      </c>
      <c r="Q206">
        <v>0</v>
      </c>
      <c r="R206">
        <v>1</v>
      </c>
      <c r="S206">
        <v>39.430000305175781</v>
      </c>
      <c r="T206">
        <v>39.869998931884773</v>
      </c>
      <c r="U206">
        <v>40.770000457763672</v>
      </c>
      <c r="V206">
        <v>40.930000305175781</v>
      </c>
      <c r="X206">
        <f t="shared" si="9"/>
        <v>5.5655981414020061E-3</v>
      </c>
      <c r="Y206">
        <f t="shared" si="10"/>
        <v>1.1949237585067749</v>
      </c>
      <c r="Z206">
        <f t="shared" si="11"/>
        <v>-17.658164978027344</v>
      </c>
    </row>
    <row r="207" spans="1:26" x14ac:dyDescent="0.3">
      <c r="A207">
        <v>1686833177287</v>
      </c>
      <c r="B207">
        <v>1686833177277</v>
      </c>
      <c r="C207">
        <v>1686833176176</v>
      </c>
      <c r="D207">
        <v>5.0647556781768799E-3</v>
      </c>
      <c r="E207">
        <v>0.60225886106491089</v>
      </c>
      <c r="F207">
        <v>-8.8147897720336914</v>
      </c>
      <c r="G207">
        <v>-3.806408166885376</v>
      </c>
      <c r="H207">
        <v>0.31625106930732733</v>
      </c>
      <c r="I207">
        <v>0.51602387428283691</v>
      </c>
      <c r="J207">
        <v>-6.25E-2</v>
      </c>
      <c r="K207">
        <v>-1.9375</v>
      </c>
      <c r="L207">
        <v>2.25</v>
      </c>
      <c r="M207">
        <v>-96.268302917480469</v>
      </c>
      <c r="N207">
        <v>-0.35331198573112488</v>
      </c>
      <c r="O207">
        <v>-0.24149499833583829</v>
      </c>
      <c r="P207">
        <v>0</v>
      </c>
      <c r="Q207">
        <v>0</v>
      </c>
      <c r="R207">
        <v>1</v>
      </c>
      <c r="S207">
        <v>39.430000305175781</v>
      </c>
      <c r="T207">
        <v>39.869998931884773</v>
      </c>
      <c r="U207">
        <v>40.770000457763672</v>
      </c>
      <c r="V207">
        <v>40.930000305175781</v>
      </c>
      <c r="X207">
        <f t="shared" si="9"/>
        <v>2.2791400551795959E-2</v>
      </c>
      <c r="Y207">
        <f t="shared" si="10"/>
        <v>2.710164874792099</v>
      </c>
      <c r="Z207">
        <f t="shared" si="11"/>
        <v>-39.666553974151611</v>
      </c>
    </row>
    <row r="208" spans="1:26" x14ac:dyDescent="0.3">
      <c r="A208">
        <v>1686833177289</v>
      </c>
      <c r="B208">
        <v>1686833177277</v>
      </c>
      <c r="C208">
        <v>1686833176176</v>
      </c>
      <c r="D208">
        <v>9.8224757239222527E-3</v>
      </c>
      <c r="E208">
        <v>0.59747540950775146</v>
      </c>
      <c r="F208">
        <v>-8.8124074935913086</v>
      </c>
      <c r="G208">
        <v>-3.716924905776978</v>
      </c>
      <c r="H208">
        <v>0.28509426116943359</v>
      </c>
      <c r="I208">
        <v>0.45515185594558721</v>
      </c>
      <c r="J208">
        <v>-6.25E-2</v>
      </c>
      <c r="K208">
        <v>-1.9375</v>
      </c>
      <c r="L208">
        <v>2.25</v>
      </c>
      <c r="M208">
        <v>-96.273773193359375</v>
      </c>
      <c r="N208">
        <v>-0.35196596384048462</v>
      </c>
      <c r="O208">
        <v>-0.24264740943908689</v>
      </c>
      <c r="P208">
        <v>0</v>
      </c>
      <c r="Q208">
        <v>0</v>
      </c>
      <c r="R208">
        <v>1</v>
      </c>
      <c r="S208">
        <v>39.430000305175781</v>
      </c>
      <c r="T208">
        <v>39.869998931884773</v>
      </c>
      <c r="U208">
        <v>40.770000457763672</v>
      </c>
      <c r="V208">
        <v>40.930000305175781</v>
      </c>
      <c r="X208">
        <f t="shared" si="9"/>
        <v>1.9644951447844505E-2</v>
      </c>
      <c r="Y208">
        <f t="shared" si="10"/>
        <v>1.1949508190155029</v>
      </c>
      <c r="Z208">
        <f t="shared" si="11"/>
        <v>-17.624814987182617</v>
      </c>
    </row>
    <row r="209" spans="1:26" x14ac:dyDescent="0.3">
      <c r="A209">
        <v>1686833177292</v>
      </c>
      <c r="B209">
        <v>1686833177277</v>
      </c>
      <c r="C209">
        <v>1686833176176</v>
      </c>
      <c r="D209">
        <v>9.8224757239222527E-3</v>
      </c>
      <c r="E209">
        <v>0.59269100427627563</v>
      </c>
      <c r="F209">
        <v>-8.8124074935913086</v>
      </c>
      <c r="G209">
        <v>-3.628991842269897</v>
      </c>
      <c r="H209">
        <v>0.34617152810096741</v>
      </c>
      <c r="I209">
        <v>0.58007454872131348</v>
      </c>
      <c r="J209">
        <v>-6.25E-2</v>
      </c>
      <c r="K209">
        <v>-1.9375</v>
      </c>
      <c r="L209">
        <v>2.25</v>
      </c>
      <c r="M209">
        <v>-96.279098510742188</v>
      </c>
      <c r="N209">
        <v>-0.34764459729194641</v>
      </c>
      <c r="O209">
        <v>-0.2464285343885422</v>
      </c>
      <c r="P209">
        <v>0</v>
      </c>
      <c r="Q209">
        <v>0</v>
      </c>
      <c r="R209">
        <v>1</v>
      </c>
      <c r="S209">
        <v>39.430000305175781</v>
      </c>
      <c r="T209">
        <v>39.869998931884773</v>
      </c>
      <c r="U209">
        <v>40.770000457763672</v>
      </c>
      <c r="V209">
        <v>40.930000305175781</v>
      </c>
      <c r="X209">
        <f t="shared" si="9"/>
        <v>4.4201140757650137E-2</v>
      </c>
      <c r="Y209">
        <f t="shared" si="10"/>
        <v>2.6671095192432404</v>
      </c>
      <c r="Z209">
        <f t="shared" si="11"/>
        <v>-39.655833721160889</v>
      </c>
    </row>
    <row r="210" spans="1:26" x14ac:dyDescent="0.3">
      <c r="A210">
        <v>1686833177294</v>
      </c>
      <c r="B210">
        <v>1686833177277</v>
      </c>
      <c r="C210">
        <v>1686833176176</v>
      </c>
      <c r="D210">
        <v>1.2243068777024749E-2</v>
      </c>
      <c r="E210">
        <v>0.58468270301818848</v>
      </c>
      <c r="F210">
        <v>-8.8138933181762695</v>
      </c>
      <c r="G210">
        <v>-3.503756999969482</v>
      </c>
      <c r="H210">
        <v>0.37565574049949652</v>
      </c>
      <c r="I210">
        <v>0.55029600858688354</v>
      </c>
      <c r="J210">
        <v>-6.25E-2</v>
      </c>
      <c r="K210">
        <v>-1.9375</v>
      </c>
      <c r="L210">
        <v>2.25</v>
      </c>
      <c r="M210">
        <v>-96.283973693847656</v>
      </c>
      <c r="N210">
        <v>-0.34765508770942688</v>
      </c>
      <c r="O210">
        <v>-0.24641375243663791</v>
      </c>
      <c r="P210">
        <v>0</v>
      </c>
      <c r="Q210">
        <v>0</v>
      </c>
      <c r="R210">
        <v>1</v>
      </c>
      <c r="S210">
        <v>39.430000305175781</v>
      </c>
      <c r="T210">
        <v>39.869998931884773</v>
      </c>
      <c r="U210">
        <v>40.759998321533203</v>
      </c>
      <c r="V210">
        <v>40.930000305175781</v>
      </c>
      <c r="X210">
        <f t="shared" si="9"/>
        <v>2.4486137554049499E-2</v>
      </c>
      <c r="Y210">
        <f t="shared" si="10"/>
        <v>1.169365406036377</v>
      </c>
      <c r="Z210">
        <f t="shared" si="11"/>
        <v>-17.627786636352539</v>
      </c>
    </row>
    <row r="211" spans="1:26" x14ac:dyDescent="0.3">
      <c r="A211">
        <v>1686833177297</v>
      </c>
      <c r="B211">
        <v>1686833177297</v>
      </c>
      <c r="C211">
        <v>1686833176176</v>
      </c>
      <c r="D211">
        <v>9.9082626402378082E-3</v>
      </c>
      <c r="E211">
        <v>0.57989227771759033</v>
      </c>
      <c r="F211">
        <v>-8.821040153503418</v>
      </c>
      <c r="G211">
        <v>-3.4728560447692871</v>
      </c>
      <c r="H211">
        <v>0.40577936172485352</v>
      </c>
      <c r="I211">
        <v>0.42669180035591131</v>
      </c>
      <c r="J211">
        <v>-6.25E-2</v>
      </c>
      <c r="K211">
        <v>-1.9375</v>
      </c>
      <c r="L211">
        <v>2.25</v>
      </c>
      <c r="M211">
        <v>-96.288864135742188</v>
      </c>
      <c r="N211">
        <v>-0.34766560792922968</v>
      </c>
      <c r="O211">
        <v>-0.24639891088008881</v>
      </c>
      <c r="P211">
        <v>0</v>
      </c>
      <c r="Q211">
        <v>0</v>
      </c>
      <c r="R211">
        <v>1</v>
      </c>
      <c r="S211">
        <v>39.430000305175781</v>
      </c>
      <c r="T211">
        <v>39.869998931884773</v>
      </c>
      <c r="U211">
        <v>40.759998321533203</v>
      </c>
      <c r="V211">
        <v>40.930000305175781</v>
      </c>
      <c r="X211">
        <f t="shared" si="9"/>
        <v>4.4587181881070137E-2</v>
      </c>
      <c r="Y211">
        <f t="shared" si="10"/>
        <v>2.6095152497291565</v>
      </c>
      <c r="Z211">
        <f t="shared" si="11"/>
        <v>-39.694680690765381</v>
      </c>
    </row>
    <row r="212" spans="1:26" x14ac:dyDescent="0.3">
      <c r="A212">
        <v>1686833177299</v>
      </c>
      <c r="B212">
        <v>1686833177297</v>
      </c>
      <c r="C212">
        <v>1686833176176</v>
      </c>
      <c r="D212">
        <v>7.5382031500339508E-3</v>
      </c>
      <c r="E212">
        <v>0.5798906683921814</v>
      </c>
      <c r="F212">
        <v>-8.8234214782714844</v>
      </c>
      <c r="G212">
        <v>-3.383576631546021</v>
      </c>
      <c r="H212">
        <v>0.16045798361301419</v>
      </c>
      <c r="I212">
        <v>0.3350583016872406</v>
      </c>
      <c r="J212">
        <v>-0.1875</v>
      </c>
      <c r="K212">
        <v>-1.9375</v>
      </c>
      <c r="L212">
        <v>2.25</v>
      </c>
      <c r="M212">
        <v>-96.29345703125</v>
      </c>
      <c r="N212">
        <v>-0.34698617458343511</v>
      </c>
      <c r="O212">
        <v>-0.24576754868030551</v>
      </c>
      <c r="P212">
        <v>0</v>
      </c>
      <c r="Q212">
        <v>0</v>
      </c>
      <c r="R212">
        <v>1</v>
      </c>
      <c r="S212">
        <v>39.430000305175781</v>
      </c>
      <c r="T212">
        <v>39.869998931884773</v>
      </c>
      <c r="U212">
        <v>40.759998321533203</v>
      </c>
      <c r="V212">
        <v>40.930000305175781</v>
      </c>
      <c r="X212">
        <f t="shared" si="9"/>
        <v>1.5076406300067902E-2</v>
      </c>
      <c r="Y212">
        <f t="shared" si="10"/>
        <v>1.1597813367843628</v>
      </c>
      <c r="Z212">
        <f t="shared" si="11"/>
        <v>-17.646842956542969</v>
      </c>
    </row>
    <row r="213" spans="1:26" x14ac:dyDescent="0.3">
      <c r="A213">
        <v>1686833177302</v>
      </c>
      <c r="B213">
        <v>1686833177297</v>
      </c>
      <c r="C213">
        <v>1686833176176</v>
      </c>
      <c r="D213">
        <v>2.8333144728094339E-3</v>
      </c>
      <c r="E213">
        <v>0.57988309860229492</v>
      </c>
      <c r="F213">
        <v>-8.8329496383666992</v>
      </c>
      <c r="G213">
        <v>-3.355986356735229</v>
      </c>
      <c r="H213">
        <v>0.28329953551292419</v>
      </c>
      <c r="I213">
        <v>0.58313775062561035</v>
      </c>
      <c r="J213">
        <v>-0.1875</v>
      </c>
      <c r="K213">
        <v>-1.9375</v>
      </c>
      <c r="L213">
        <v>2.25</v>
      </c>
      <c r="M213">
        <v>-96.298057556152344</v>
      </c>
      <c r="N213">
        <v>-0.34699603915214539</v>
      </c>
      <c r="O213">
        <v>-0.24575360119342801</v>
      </c>
      <c r="P213">
        <v>0</v>
      </c>
      <c r="Q213">
        <v>0</v>
      </c>
      <c r="R213">
        <v>1</v>
      </c>
      <c r="S213">
        <v>39.430000305175781</v>
      </c>
      <c r="T213">
        <v>39.869998931884773</v>
      </c>
      <c r="U213">
        <v>40.759998321533203</v>
      </c>
      <c r="V213">
        <v>40.930000305175781</v>
      </c>
      <c r="X213">
        <f t="shared" si="9"/>
        <v>1.2749915127642453E-2</v>
      </c>
      <c r="Y213">
        <f t="shared" si="10"/>
        <v>2.6094739437103271</v>
      </c>
      <c r="Z213">
        <f t="shared" si="11"/>
        <v>-39.748273372650146</v>
      </c>
    </row>
    <row r="214" spans="1:26" x14ac:dyDescent="0.3">
      <c r="A214">
        <v>1686833177304</v>
      </c>
      <c r="B214">
        <v>1686833177297</v>
      </c>
      <c r="C214">
        <v>1686833176176</v>
      </c>
      <c r="D214">
        <v>-6.6033229231834412E-3</v>
      </c>
      <c r="E214">
        <v>0.57417142391204834</v>
      </c>
      <c r="F214">
        <v>-8.836512565612793</v>
      </c>
      <c r="G214">
        <v>-3.4488198757171631</v>
      </c>
      <c r="H214">
        <v>0.37356007099151611</v>
      </c>
      <c r="I214">
        <v>0.51895445585250854</v>
      </c>
      <c r="J214">
        <v>-0.1875</v>
      </c>
      <c r="K214">
        <v>-1.9375</v>
      </c>
      <c r="L214">
        <v>2.25</v>
      </c>
      <c r="M214">
        <v>-96.302833557128906</v>
      </c>
      <c r="N214">
        <v>-0.34631547331809998</v>
      </c>
      <c r="O214">
        <v>-0.24512039124965671</v>
      </c>
      <c r="P214">
        <v>0</v>
      </c>
      <c r="Q214">
        <v>0</v>
      </c>
      <c r="R214">
        <v>1</v>
      </c>
      <c r="S214">
        <v>39.430000305175781</v>
      </c>
      <c r="T214">
        <v>39.869998931884773</v>
      </c>
      <c r="U214">
        <v>40.719997406005859</v>
      </c>
      <c r="V214">
        <v>40.930000305175781</v>
      </c>
      <c r="X214">
        <f t="shared" si="9"/>
        <v>-1.3206645846366882E-2</v>
      </c>
      <c r="Y214">
        <f t="shared" si="10"/>
        <v>1.1483428478240967</v>
      </c>
      <c r="Z214">
        <f t="shared" si="11"/>
        <v>-17.673025131225586</v>
      </c>
    </row>
    <row r="215" spans="1:26" x14ac:dyDescent="0.3">
      <c r="A215">
        <v>1686833177307</v>
      </c>
      <c r="B215">
        <v>1686833177297</v>
      </c>
      <c r="C215">
        <v>1686833176176</v>
      </c>
      <c r="D215">
        <v>-1.1396303772926331E-2</v>
      </c>
      <c r="E215">
        <v>0.56699806451797485</v>
      </c>
      <c r="F215">
        <v>-8.8341302871704102</v>
      </c>
      <c r="G215">
        <v>-3.5954158306121831</v>
      </c>
      <c r="H215">
        <v>0.46559366583824158</v>
      </c>
      <c r="I215">
        <v>0.36218667030334473</v>
      </c>
      <c r="J215">
        <v>-0.1875</v>
      </c>
      <c r="K215">
        <v>-1.9375</v>
      </c>
      <c r="L215">
        <v>2.25</v>
      </c>
      <c r="M215">
        <v>-96.307952880859375</v>
      </c>
      <c r="N215">
        <v>-0.34632641077041632</v>
      </c>
      <c r="O215">
        <v>-0.24510496854782099</v>
      </c>
      <c r="P215">
        <v>0</v>
      </c>
      <c r="Q215">
        <v>0</v>
      </c>
      <c r="R215">
        <v>1</v>
      </c>
      <c r="S215">
        <v>39.430000305175781</v>
      </c>
      <c r="T215">
        <v>39.869998931884773</v>
      </c>
      <c r="U215">
        <v>40.719997406005859</v>
      </c>
      <c r="V215">
        <v>40.930000305175781</v>
      </c>
      <c r="X215">
        <f t="shared" si="9"/>
        <v>-5.1283366978168488E-2</v>
      </c>
      <c r="Y215">
        <f t="shared" si="10"/>
        <v>2.5514912903308868</v>
      </c>
      <c r="Z215">
        <f t="shared" si="11"/>
        <v>-39.753586292266846</v>
      </c>
    </row>
    <row r="216" spans="1:26" x14ac:dyDescent="0.3">
      <c r="A216">
        <v>1686833177309</v>
      </c>
      <c r="B216">
        <v>1686833177297</v>
      </c>
      <c r="C216">
        <v>1686833176176</v>
      </c>
      <c r="D216">
        <v>-1.3854458928108221E-2</v>
      </c>
      <c r="E216">
        <v>0.55265402793884277</v>
      </c>
      <c r="F216">
        <v>-8.8246021270751953</v>
      </c>
      <c r="G216">
        <v>-3.6258807182312012</v>
      </c>
      <c r="H216">
        <v>0.49655646085739141</v>
      </c>
      <c r="I216">
        <v>0.45474648475646973</v>
      </c>
      <c r="J216">
        <v>-0.1875</v>
      </c>
      <c r="K216">
        <v>-1.9375</v>
      </c>
      <c r="L216">
        <v>2.25</v>
      </c>
      <c r="M216">
        <v>-96.31317138671875</v>
      </c>
      <c r="N216">
        <v>-0.34040576219558721</v>
      </c>
      <c r="O216">
        <v>-0.25171336531639099</v>
      </c>
      <c r="P216">
        <v>0</v>
      </c>
      <c r="Q216">
        <v>0</v>
      </c>
      <c r="R216">
        <v>1</v>
      </c>
      <c r="S216">
        <v>39.430000305175781</v>
      </c>
      <c r="T216">
        <v>39.869998931884773</v>
      </c>
      <c r="U216">
        <v>40.719997406005859</v>
      </c>
      <c r="V216">
        <v>40.930000305175781</v>
      </c>
      <c r="X216">
        <f t="shared" si="9"/>
        <v>-2.7708917856216441E-2</v>
      </c>
      <c r="Y216">
        <f t="shared" si="10"/>
        <v>1.1053080558776855</v>
      </c>
      <c r="Z216">
        <f t="shared" si="11"/>
        <v>-17.649204254150391</v>
      </c>
    </row>
    <row r="217" spans="1:26" x14ac:dyDescent="0.3">
      <c r="A217">
        <v>1686833177312</v>
      </c>
      <c r="B217">
        <v>1686833177297</v>
      </c>
      <c r="C217">
        <v>1686833176176</v>
      </c>
      <c r="D217">
        <v>-1.148439943790436E-2</v>
      </c>
      <c r="E217">
        <v>0.53830230236053467</v>
      </c>
      <c r="F217">
        <v>-8.8222198486328125</v>
      </c>
      <c r="G217">
        <v>-3.419387578964233</v>
      </c>
      <c r="H217">
        <v>0.40408694744110107</v>
      </c>
      <c r="I217">
        <v>0.55025774240493774</v>
      </c>
      <c r="J217">
        <v>-0.1875</v>
      </c>
      <c r="K217">
        <v>-1.9375</v>
      </c>
      <c r="L217">
        <v>2.25</v>
      </c>
      <c r="M217">
        <v>-96.31787109375</v>
      </c>
      <c r="N217">
        <v>-0.33853855729103088</v>
      </c>
      <c r="O217">
        <v>-0.25344827771186829</v>
      </c>
      <c r="P217">
        <v>0</v>
      </c>
      <c r="Q217">
        <v>0</v>
      </c>
      <c r="R217">
        <v>1</v>
      </c>
      <c r="S217">
        <v>39.430000305175781</v>
      </c>
      <c r="T217">
        <v>39.869998931884773</v>
      </c>
      <c r="U217">
        <v>40.719997406005859</v>
      </c>
      <c r="V217">
        <v>40.930000305175781</v>
      </c>
      <c r="X217">
        <f t="shared" si="9"/>
        <v>-5.1679797470569618E-2</v>
      </c>
      <c r="Y217">
        <f t="shared" si="10"/>
        <v>2.422360360622406</v>
      </c>
      <c r="Z217">
        <f t="shared" si="11"/>
        <v>-39.699989318847656</v>
      </c>
    </row>
    <row r="218" spans="1:26" x14ac:dyDescent="0.3">
      <c r="A218">
        <v>1686833177314</v>
      </c>
      <c r="B218">
        <v>1686833177297</v>
      </c>
      <c r="C218">
        <v>1686833176176</v>
      </c>
      <c r="D218">
        <v>-1.911431550979614E-3</v>
      </c>
      <c r="E218">
        <v>0.52559775114059448</v>
      </c>
      <c r="F218">
        <v>-8.8311586380004883</v>
      </c>
      <c r="G218">
        <v>-3.5494077205657959</v>
      </c>
      <c r="H218">
        <v>0.49708318710327148</v>
      </c>
      <c r="I218">
        <v>0.4561627209186554</v>
      </c>
      <c r="J218">
        <v>-0.1875</v>
      </c>
      <c r="K218">
        <v>-1.9375</v>
      </c>
      <c r="L218">
        <v>2.25</v>
      </c>
      <c r="M218">
        <v>-96.322921752929688</v>
      </c>
      <c r="N218">
        <v>-0.34042719006538391</v>
      </c>
      <c r="O218">
        <v>-0.25168445706367493</v>
      </c>
      <c r="P218">
        <v>0</v>
      </c>
      <c r="Q218">
        <v>0</v>
      </c>
      <c r="R218">
        <v>1</v>
      </c>
      <c r="S218">
        <v>39.430000305175781</v>
      </c>
      <c r="T218">
        <v>39.869998931884773</v>
      </c>
      <c r="U218">
        <v>40.739997863769531</v>
      </c>
      <c r="V218">
        <v>40.930000305175781</v>
      </c>
      <c r="X218">
        <f t="shared" si="9"/>
        <v>-3.8228631019592281E-3</v>
      </c>
      <c r="Y218">
        <f t="shared" si="10"/>
        <v>1.051195502281189</v>
      </c>
      <c r="Z218">
        <f t="shared" si="11"/>
        <v>-17.662317276000977</v>
      </c>
    </row>
    <row r="219" spans="1:26" x14ac:dyDescent="0.3">
      <c r="A219">
        <v>1686833177317</v>
      </c>
      <c r="B219">
        <v>1686833177317</v>
      </c>
      <c r="C219">
        <v>1686833176176</v>
      </c>
      <c r="D219">
        <v>7.7978484332561493E-3</v>
      </c>
      <c r="E219">
        <v>0.51600700616836548</v>
      </c>
      <c r="F219">
        <v>-8.8525972366333008</v>
      </c>
      <c r="G219">
        <v>-3.697088479995728</v>
      </c>
      <c r="H219">
        <v>0.37519419193267822</v>
      </c>
      <c r="I219">
        <v>0.3615780770778656</v>
      </c>
      <c r="J219">
        <v>-0.1875</v>
      </c>
      <c r="K219">
        <v>-1.9375</v>
      </c>
      <c r="L219">
        <v>2.25</v>
      </c>
      <c r="M219">
        <v>-96.328392028808594</v>
      </c>
      <c r="N219">
        <v>-0.34043920040130621</v>
      </c>
      <c r="O219">
        <v>-0.25166818499565119</v>
      </c>
      <c r="P219">
        <v>0</v>
      </c>
      <c r="Q219">
        <v>0</v>
      </c>
      <c r="R219">
        <v>1</v>
      </c>
      <c r="S219">
        <v>39.430000305175781</v>
      </c>
      <c r="T219">
        <v>39.869998931884773</v>
      </c>
      <c r="U219">
        <v>40.739997863769531</v>
      </c>
      <c r="V219">
        <v>40.930000305175781</v>
      </c>
      <c r="X219">
        <f t="shared" si="9"/>
        <v>3.5090317949652672E-2</v>
      </c>
      <c r="Y219">
        <f t="shared" si="10"/>
        <v>2.3220315277576447</v>
      </c>
      <c r="Z219">
        <f t="shared" si="11"/>
        <v>-39.836687564849854</v>
      </c>
    </row>
    <row r="220" spans="1:26" x14ac:dyDescent="0.3">
      <c r="A220">
        <v>1686833177319</v>
      </c>
      <c r="B220">
        <v>1686833177317</v>
      </c>
      <c r="C220">
        <v>1686833176176</v>
      </c>
      <c r="D220">
        <v>1.508419960737228E-2</v>
      </c>
      <c r="E220">
        <v>0.51359784603118896</v>
      </c>
      <c r="F220">
        <v>-8.8692722320556641</v>
      </c>
      <c r="G220">
        <v>-3.6093780994415279</v>
      </c>
      <c r="H220">
        <v>0.46693563461303711</v>
      </c>
      <c r="I220">
        <v>0.51745086908340454</v>
      </c>
      <c r="J220">
        <v>-0.125</v>
      </c>
      <c r="K220">
        <v>-1.875</v>
      </c>
      <c r="L220">
        <v>2.3125</v>
      </c>
      <c r="M220">
        <v>-96.333580017089844</v>
      </c>
      <c r="N220">
        <v>-0.34045055508613592</v>
      </c>
      <c r="O220">
        <v>-0.25165280699729919</v>
      </c>
      <c r="P220">
        <v>0</v>
      </c>
      <c r="Q220">
        <v>0</v>
      </c>
      <c r="R220">
        <v>1</v>
      </c>
      <c r="S220">
        <v>39.430000305175781</v>
      </c>
      <c r="T220">
        <v>39.869998931884773</v>
      </c>
      <c r="U220">
        <v>40.739997863769531</v>
      </c>
      <c r="V220">
        <v>40.930000305175781</v>
      </c>
      <c r="X220">
        <f t="shared" si="9"/>
        <v>3.0168399214744561E-2</v>
      </c>
      <c r="Y220">
        <f t="shared" si="10"/>
        <v>1.0271956920623779</v>
      </c>
      <c r="Z220">
        <f t="shared" si="11"/>
        <v>-17.738544464111328</v>
      </c>
    </row>
    <row r="221" spans="1:26" x14ac:dyDescent="0.3">
      <c r="A221">
        <v>1686833177322</v>
      </c>
      <c r="B221">
        <v>1686833177317</v>
      </c>
      <c r="C221">
        <v>1686833176176</v>
      </c>
      <c r="D221">
        <v>2.230009064078331E-2</v>
      </c>
      <c r="E221">
        <v>0.51837408542633057</v>
      </c>
      <c r="F221">
        <v>-8.8764190673828125</v>
      </c>
      <c r="G221">
        <v>-3.6686785221099849</v>
      </c>
      <c r="H221">
        <v>0.34479594230651861</v>
      </c>
      <c r="I221">
        <v>0.48588871955871582</v>
      </c>
      <c r="J221">
        <v>-0.125</v>
      </c>
      <c r="K221">
        <v>-1.875</v>
      </c>
      <c r="L221">
        <v>2.3125</v>
      </c>
      <c r="M221">
        <v>-96.338973999023438</v>
      </c>
      <c r="N221">
        <v>-0.33976989984512329</v>
      </c>
      <c r="O221">
        <v>-0.25101688504219061</v>
      </c>
      <c r="P221">
        <v>0</v>
      </c>
      <c r="Q221">
        <v>0</v>
      </c>
      <c r="R221">
        <v>1</v>
      </c>
      <c r="S221">
        <v>39.430000305175781</v>
      </c>
      <c r="T221">
        <v>39.869998931884773</v>
      </c>
      <c r="U221">
        <v>40.739997863769531</v>
      </c>
      <c r="V221">
        <v>40.930000305175781</v>
      </c>
      <c r="X221">
        <f t="shared" si="9"/>
        <v>0.10035040788352489</v>
      </c>
      <c r="Y221">
        <f t="shared" si="10"/>
        <v>2.3326833844184875</v>
      </c>
      <c r="Z221">
        <f t="shared" si="11"/>
        <v>-39.943885803222656</v>
      </c>
    </row>
    <row r="222" spans="1:26" x14ac:dyDescent="0.3">
      <c r="A222">
        <v>1686833177325</v>
      </c>
      <c r="B222">
        <v>1686833177317</v>
      </c>
      <c r="C222">
        <v>1686833176176</v>
      </c>
      <c r="D222">
        <v>2.4437414482235909E-2</v>
      </c>
      <c r="E222">
        <v>0.53293472528457642</v>
      </c>
      <c r="F222">
        <v>-8.8603553771972656</v>
      </c>
      <c r="G222">
        <v>-3.7360303401947021</v>
      </c>
      <c r="H222">
        <v>0.25599947571754461</v>
      </c>
      <c r="I222">
        <v>0.48669970035552979</v>
      </c>
      <c r="J222">
        <v>-0.125</v>
      </c>
      <c r="K222">
        <v>-1.875</v>
      </c>
      <c r="L222">
        <v>2.3125</v>
      </c>
      <c r="M222">
        <v>-96.344482421875</v>
      </c>
      <c r="N222">
        <v>-0.33790445327758789</v>
      </c>
      <c r="O222">
        <v>-0.25274950265884399</v>
      </c>
      <c r="P222">
        <v>0</v>
      </c>
      <c r="Q222">
        <v>0</v>
      </c>
      <c r="R222">
        <v>1</v>
      </c>
      <c r="S222">
        <v>39.430000305175781</v>
      </c>
      <c r="T222">
        <v>39.869998931884773</v>
      </c>
      <c r="U222">
        <v>40.799999237060547</v>
      </c>
      <c r="V222">
        <v>40.930000305175781</v>
      </c>
      <c r="X222">
        <f t="shared" si="9"/>
        <v>0.10996836517006159</v>
      </c>
      <c r="Y222">
        <f t="shared" si="10"/>
        <v>2.3982062637805939</v>
      </c>
      <c r="Z222">
        <f t="shared" si="11"/>
        <v>-39.871599197387695</v>
      </c>
    </row>
    <row r="223" spans="1:26" x14ac:dyDescent="0.3">
      <c r="A223">
        <v>1686833177327</v>
      </c>
      <c r="B223">
        <v>1686833177317</v>
      </c>
      <c r="C223">
        <v>1686833176176</v>
      </c>
      <c r="D223">
        <v>1.9573960453271869E-2</v>
      </c>
      <c r="E223">
        <v>0.54490792751312256</v>
      </c>
      <c r="F223">
        <v>-8.8484458923339844</v>
      </c>
      <c r="G223">
        <v>-3.6196250915527339</v>
      </c>
      <c r="H223">
        <v>0.43967634439468378</v>
      </c>
      <c r="I223">
        <v>0.7667573094367981</v>
      </c>
      <c r="J223">
        <v>-0.125</v>
      </c>
      <c r="K223">
        <v>-1.875</v>
      </c>
      <c r="L223">
        <v>2.3125</v>
      </c>
      <c r="M223">
        <v>-96.349685668945313</v>
      </c>
      <c r="N223">
        <v>-0.3313714861869812</v>
      </c>
      <c r="O223">
        <v>-0.25899931788444519</v>
      </c>
      <c r="P223">
        <v>0</v>
      </c>
      <c r="Q223">
        <v>0</v>
      </c>
      <c r="R223">
        <v>1</v>
      </c>
      <c r="S223">
        <v>39.430000305175781</v>
      </c>
      <c r="T223">
        <v>39.869998931884773</v>
      </c>
      <c r="U223">
        <v>40.799999237060547</v>
      </c>
      <c r="V223">
        <v>40.930000305175781</v>
      </c>
      <c r="X223">
        <f t="shared" si="9"/>
        <v>3.9147920906543739E-2</v>
      </c>
      <c r="Y223">
        <f t="shared" si="10"/>
        <v>1.0898158550262451</v>
      </c>
      <c r="Z223">
        <f t="shared" si="11"/>
        <v>-17.696891784667969</v>
      </c>
    </row>
    <row r="224" spans="1:26" x14ac:dyDescent="0.3">
      <c r="A224">
        <v>1686833177330</v>
      </c>
      <c r="B224">
        <v>1686833177317</v>
      </c>
      <c r="C224">
        <v>1686833176176</v>
      </c>
      <c r="D224">
        <v>1.711581647396088E-2</v>
      </c>
      <c r="E224">
        <v>0.55927050113677979</v>
      </c>
      <c r="F224">
        <v>-8.8389177322387695</v>
      </c>
      <c r="G224">
        <v>-3.7087526321411128</v>
      </c>
      <c r="H224">
        <v>0.62375003099441528</v>
      </c>
      <c r="I224">
        <v>0.8274720311164856</v>
      </c>
      <c r="J224">
        <v>-0.125</v>
      </c>
      <c r="K224">
        <v>-1.875</v>
      </c>
      <c r="L224">
        <v>2.3125</v>
      </c>
      <c r="M224">
        <v>-96.355155944824219</v>
      </c>
      <c r="N224">
        <v>-0.33138382434844971</v>
      </c>
      <c r="O224">
        <v>-0.25898349285125732</v>
      </c>
      <c r="P224">
        <v>0</v>
      </c>
      <c r="Q224">
        <v>0</v>
      </c>
      <c r="R224">
        <v>1</v>
      </c>
      <c r="S224">
        <v>39.430000305175781</v>
      </c>
      <c r="T224">
        <v>39.869998931884773</v>
      </c>
      <c r="U224">
        <v>40.799999237060547</v>
      </c>
      <c r="V224">
        <v>40.930000305175781</v>
      </c>
      <c r="X224">
        <f t="shared" si="9"/>
        <v>7.7021174132823958E-2</v>
      </c>
      <c r="Y224">
        <f t="shared" si="10"/>
        <v>2.516717255115509</v>
      </c>
      <c r="Z224">
        <f t="shared" si="11"/>
        <v>-39.775129795074463</v>
      </c>
    </row>
    <row r="225" spans="1:26" x14ac:dyDescent="0.3">
      <c r="A225">
        <v>1686833177332</v>
      </c>
      <c r="B225">
        <v>1686833177317</v>
      </c>
      <c r="C225">
        <v>1686833176176</v>
      </c>
      <c r="D225">
        <v>9.9528012797236443E-3</v>
      </c>
      <c r="E225">
        <v>0.57362550497055054</v>
      </c>
      <c r="F225">
        <v>-8.8389177322387695</v>
      </c>
      <c r="G225">
        <v>-3.6498498916625981</v>
      </c>
      <c r="H225">
        <v>0.1951466649770737</v>
      </c>
      <c r="I225">
        <v>0.76665562391281128</v>
      </c>
      <c r="J225">
        <v>-0.125</v>
      </c>
      <c r="K225">
        <v>-1.875</v>
      </c>
      <c r="L225">
        <v>2.3125</v>
      </c>
      <c r="M225">
        <v>-96.360435485839844</v>
      </c>
      <c r="N225">
        <v>-0.33000269532203669</v>
      </c>
      <c r="O225">
        <v>-0.25772181153297419</v>
      </c>
      <c r="P225">
        <v>0</v>
      </c>
      <c r="Q225">
        <v>0</v>
      </c>
      <c r="R225">
        <v>1</v>
      </c>
      <c r="S225">
        <v>39.430000305175781</v>
      </c>
      <c r="T225">
        <v>39.869998931884773</v>
      </c>
      <c r="U225">
        <v>40.799999237060547</v>
      </c>
      <c r="V225">
        <v>40.930000305175781</v>
      </c>
      <c r="X225">
        <f t="shared" si="9"/>
        <v>1.9905602559447289E-2</v>
      </c>
      <c r="Y225">
        <f t="shared" si="10"/>
        <v>1.1472510099411011</v>
      </c>
      <c r="Z225">
        <f t="shared" si="11"/>
        <v>-17.677835464477539</v>
      </c>
    </row>
    <row r="226" spans="1:26" x14ac:dyDescent="0.3">
      <c r="A226">
        <v>1686833177335</v>
      </c>
      <c r="B226">
        <v>1686833177317</v>
      </c>
      <c r="C226">
        <v>1686833176176</v>
      </c>
      <c r="D226">
        <v>7.8001581132411957E-3</v>
      </c>
      <c r="E226">
        <v>0.58142375946044922</v>
      </c>
      <c r="F226">
        <v>-8.8558750152587891</v>
      </c>
      <c r="G226">
        <v>-3.469030618667603</v>
      </c>
      <c r="H226">
        <v>0.37537160515785217</v>
      </c>
      <c r="I226">
        <v>0.67439687252044678</v>
      </c>
      <c r="J226">
        <v>-0.125</v>
      </c>
      <c r="K226">
        <v>-1.875</v>
      </c>
      <c r="L226">
        <v>2.3125</v>
      </c>
      <c r="M226">
        <v>-96.365280151367188</v>
      </c>
      <c r="N226">
        <v>-0.33001357316970831</v>
      </c>
      <c r="O226">
        <v>-0.25770780444145203</v>
      </c>
      <c r="P226">
        <v>0</v>
      </c>
      <c r="Q226">
        <v>0</v>
      </c>
      <c r="R226">
        <v>1</v>
      </c>
      <c r="S226">
        <v>39.430000305175781</v>
      </c>
      <c r="T226">
        <v>39.869998931884773</v>
      </c>
      <c r="U226">
        <v>40.75</v>
      </c>
      <c r="V226">
        <v>40.930000305175781</v>
      </c>
      <c r="X226">
        <f t="shared" si="9"/>
        <v>3.5100711509585381E-2</v>
      </c>
      <c r="Y226">
        <f t="shared" si="10"/>
        <v>2.6164069175720215</v>
      </c>
      <c r="Z226">
        <f t="shared" si="11"/>
        <v>-39.851437568664551</v>
      </c>
    </row>
    <row r="227" spans="1:26" x14ac:dyDescent="0.3">
      <c r="A227">
        <v>1686833177337</v>
      </c>
      <c r="B227">
        <v>1686833177337</v>
      </c>
      <c r="C227">
        <v>1686833176176</v>
      </c>
      <c r="D227">
        <v>6.5476447343826294E-4</v>
      </c>
      <c r="E227">
        <v>0.59577661752700806</v>
      </c>
      <c r="F227">
        <v>-8.8582572937011719</v>
      </c>
      <c r="G227">
        <v>-3.4713704586029048</v>
      </c>
      <c r="H227">
        <v>0.25360241532325739</v>
      </c>
      <c r="I227">
        <v>0.89139318466186523</v>
      </c>
      <c r="J227">
        <v>-0.125</v>
      </c>
      <c r="K227">
        <v>-1.875</v>
      </c>
      <c r="L227">
        <v>2.3125</v>
      </c>
      <c r="M227">
        <v>-96.370155334472656</v>
      </c>
      <c r="N227">
        <v>-0.32665166258811951</v>
      </c>
      <c r="O227">
        <v>-0.25970551371574402</v>
      </c>
      <c r="P227">
        <v>0</v>
      </c>
      <c r="Q227">
        <v>0</v>
      </c>
      <c r="R227">
        <v>1</v>
      </c>
      <c r="S227">
        <v>39.430000305175781</v>
      </c>
      <c r="T227">
        <v>39.869998931884773</v>
      </c>
      <c r="U227">
        <v>40.75</v>
      </c>
      <c r="V227">
        <v>40.930000305175781</v>
      </c>
      <c r="X227">
        <f t="shared" si="9"/>
        <v>1.3095289468765259E-3</v>
      </c>
      <c r="Y227">
        <f t="shared" si="10"/>
        <v>1.1915532350540161</v>
      </c>
      <c r="Z227">
        <f t="shared" si="11"/>
        <v>-17.716514587402344</v>
      </c>
    </row>
    <row r="228" spans="1:26" x14ac:dyDescent="0.3">
      <c r="A228">
        <v>1686833177340</v>
      </c>
      <c r="B228">
        <v>1686833177337</v>
      </c>
      <c r="C228">
        <v>1686833176176</v>
      </c>
      <c r="D228">
        <v>-1.6800463199615481E-3</v>
      </c>
      <c r="E228">
        <v>0.60294735431671143</v>
      </c>
      <c r="F228">
        <v>-8.8654031753540039</v>
      </c>
      <c r="G228">
        <v>-3.5901420116424561</v>
      </c>
      <c r="H228">
        <v>0.31539943814277649</v>
      </c>
      <c r="I228">
        <v>0.92089903354644775</v>
      </c>
      <c r="J228">
        <v>-0.125</v>
      </c>
      <c r="K228">
        <v>-1.9375</v>
      </c>
      <c r="L228">
        <v>2.25</v>
      </c>
      <c r="M228">
        <v>-96.375267028808594</v>
      </c>
      <c r="N228">
        <v>-0.32793441414833069</v>
      </c>
      <c r="O228">
        <v>-0.25579920411109919</v>
      </c>
      <c r="P228">
        <v>0</v>
      </c>
      <c r="Q228">
        <v>0</v>
      </c>
      <c r="R228">
        <v>1</v>
      </c>
      <c r="S228">
        <v>39.430000305175781</v>
      </c>
      <c r="T228">
        <v>39.869998931884773</v>
      </c>
      <c r="U228">
        <v>40.75</v>
      </c>
      <c r="V228">
        <v>40.930000305175781</v>
      </c>
      <c r="X228">
        <f t="shared" si="9"/>
        <v>-7.5602084398269662E-3</v>
      </c>
      <c r="Y228">
        <f t="shared" si="10"/>
        <v>2.7132630944252014</v>
      </c>
      <c r="Z228">
        <f t="shared" si="11"/>
        <v>-39.894314289093018</v>
      </c>
    </row>
    <row r="229" spans="1:26" x14ac:dyDescent="0.3">
      <c r="A229">
        <v>1686833177342</v>
      </c>
      <c r="B229">
        <v>1686833177337</v>
      </c>
      <c r="C229">
        <v>1686833176176</v>
      </c>
      <c r="D229">
        <v>-1.1283621191978449E-2</v>
      </c>
      <c r="E229">
        <v>0.61013275384902954</v>
      </c>
      <c r="F229">
        <v>-8.8582572937011719</v>
      </c>
      <c r="G229">
        <v>-3.4425251483917241</v>
      </c>
      <c r="H229">
        <v>0.28429055213928223</v>
      </c>
      <c r="I229">
        <v>0.98465937376022339</v>
      </c>
      <c r="J229">
        <v>-0.125</v>
      </c>
      <c r="K229">
        <v>-1.9375</v>
      </c>
      <c r="L229">
        <v>2.25</v>
      </c>
      <c r="M229">
        <v>-96.380081176757813</v>
      </c>
      <c r="N229">
        <v>-0.32961896061897278</v>
      </c>
      <c r="O229">
        <v>-0.25285220146179199</v>
      </c>
      <c r="P229">
        <v>0</v>
      </c>
      <c r="Q229">
        <v>0</v>
      </c>
      <c r="R229">
        <v>1</v>
      </c>
      <c r="S229">
        <v>39.430000305175781</v>
      </c>
      <c r="T229">
        <v>39.869998931884773</v>
      </c>
      <c r="U229">
        <v>40.75</v>
      </c>
      <c r="V229">
        <v>40.930000305175781</v>
      </c>
      <c r="X229">
        <f t="shared" si="9"/>
        <v>-2.2567242383956899E-2</v>
      </c>
      <c r="Y229">
        <f t="shared" si="10"/>
        <v>1.2202655076980591</v>
      </c>
      <c r="Z229">
        <f t="shared" si="11"/>
        <v>-17.716514587402344</v>
      </c>
    </row>
    <row r="230" spans="1:26" x14ac:dyDescent="0.3">
      <c r="A230">
        <v>1686833177345</v>
      </c>
      <c r="B230">
        <v>1686833177337</v>
      </c>
      <c r="C230">
        <v>1686833176176</v>
      </c>
      <c r="D230">
        <v>-1.375473290681839E-2</v>
      </c>
      <c r="E230">
        <v>0.60462081432342529</v>
      </c>
      <c r="F230">
        <v>-8.8529033660888672</v>
      </c>
      <c r="G230">
        <v>-3.5146133899688721</v>
      </c>
      <c r="H230">
        <v>0.1631702333688736</v>
      </c>
      <c r="I230">
        <v>0.98443549871444702</v>
      </c>
      <c r="J230">
        <v>-0.125</v>
      </c>
      <c r="K230">
        <v>-1.9375</v>
      </c>
      <c r="L230">
        <v>2.25</v>
      </c>
      <c r="M230">
        <v>-96.385002136230469</v>
      </c>
      <c r="N230">
        <v>-0.30701303482055659</v>
      </c>
      <c r="O230">
        <v>-0.27457383275032038</v>
      </c>
      <c r="P230">
        <v>0</v>
      </c>
      <c r="Q230">
        <v>0</v>
      </c>
      <c r="R230">
        <v>1</v>
      </c>
      <c r="S230">
        <v>39.430000305175781</v>
      </c>
      <c r="T230">
        <v>39.869998931884773</v>
      </c>
      <c r="U230">
        <v>40.770000457763672</v>
      </c>
      <c r="V230">
        <v>40.930000305175781</v>
      </c>
      <c r="X230">
        <f t="shared" si="9"/>
        <v>-6.1896298080682755E-2</v>
      </c>
      <c r="Y230">
        <f t="shared" si="10"/>
        <v>2.7207936644554138</v>
      </c>
      <c r="Z230">
        <f t="shared" si="11"/>
        <v>-39.838065147399902</v>
      </c>
    </row>
    <row r="231" spans="1:26" x14ac:dyDescent="0.3">
      <c r="A231">
        <v>1686833177347</v>
      </c>
      <c r="B231">
        <v>1686833177337</v>
      </c>
      <c r="C231">
        <v>1686833176176</v>
      </c>
      <c r="D231">
        <v>-1.847721636295319E-2</v>
      </c>
      <c r="E231">
        <v>0.5998309850692749</v>
      </c>
      <c r="F231">
        <v>-8.8600492477416992</v>
      </c>
      <c r="G231">
        <v>-3.4544317722320561</v>
      </c>
      <c r="H231">
        <v>0.28506803512573242</v>
      </c>
      <c r="I231">
        <v>0.92305302619934082</v>
      </c>
      <c r="J231">
        <v>-0.125</v>
      </c>
      <c r="K231">
        <v>-1.9375</v>
      </c>
      <c r="L231">
        <v>2.25</v>
      </c>
      <c r="M231">
        <v>-96.389823913574219</v>
      </c>
      <c r="N231">
        <v>-0.30649295449256903</v>
      </c>
      <c r="O231">
        <v>-0.27408546209335333</v>
      </c>
      <c r="P231">
        <v>0</v>
      </c>
      <c r="Q231">
        <v>0</v>
      </c>
      <c r="R231">
        <v>1</v>
      </c>
      <c r="S231">
        <v>39.430000305175781</v>
      </c>
      <c r="T231">
        <v>39.869998931884773</v>
      </c>
      <c r="U231">
        <v>40.770000457763672</v>
      </c>
      <c r="V231">
        <v>40.930000305175781</v>
      </c>
      <c r="X231">
        <f t="shared" si="9"/>
        <v>-3.6954432725906379E-2</v>
      </c>
      <c r="Y231">
        <f t="shared" si="10"/>
        <v>1.1996619701385498</v>
      </c>
      <c r="Z231">
        <f t="shared" si="11"/>
        <v>-17.720098495483398</v>
      </c>
    </row>
    <row r="232" spans="1:26" x14ac:dyDescent="0.3">
      <c r="A232">
        <v>1686833177350</v>
      </c>
      <c r="B232">
        <v>1686833177337</v>
      </c>
      <c r="C232">
        <v>1686833176176</v>
      </c>
      <c r="D232">
        <v>-2.0864889025688171E-2</v>
      </c>
      <c r="E232">
        <v>0.59026265144348145</v>
      </c>
      <c r="F232">
        <v>-8.8600492477416992</v>
      </c>
      <c r="G232">
        <v>-3.3944616317749019</v>
      </c>
      <c r="H232">
        <v>0.31521561741828918</v>
      </c>
      <c r="I232">
        <v>0.86176490783691406</v>
      </c>
      <c r="J232">
        <v>-0.125</v>
      </c>
      <c r="K232">
        <v>-1.9375</v>
      </c>
      <c r="L232">
        <v>2.25</v>
      </c>
      <c r="M232">
        <v>-96.394462585449219</v>
      </c>
      <c r="N232">
        <v>-0.31529554724693298</v>
      </c>
      <c r="O232">
        <v>-0.26316940784454351</v>
      </c>
      <c r="P232">
        <v>0</v>
      </c>
      <c r="Q232">
        <v>0</v>
      </c>
      <c r="R232">
        <v>1</v>
      </c>
      <c r="S232">
        <v>39.430000305175781</v>
      </c>
      <c r="T232">
        <v>39.869998931884773</v>
      </c>
      <c r="U232">
        <v>40.770000457763672</v>
      </c>
      <c r="V232">
        <v>40.930000305175781</v>
      </c>
      <c r="X232">
        <f t="shared" si="9"/>
        <v>-9.3892000615596771E-2</v>
      </c>
      <c r="Y232">
        <f t="shared" si="10"/>
        <v>2.6561819314956665</v>
      </c>
      <c r="Z232">
        <f t="shared" si="11"/>
        <v>-39.870221614837646</v>
      </c>
    </row>
    <row r="233" spans="1:26" x14ac:dyDescent="0.3">
      <c r="A233">
        <v>1686833177352</v>
      </c>
      <c r="B233">
        <v>1686833177337</v>
      </c>
      <c r="C233">
        <v>1686833176176</v>
      </c>
      <c r="D233">
        <v>-2.3217318579554561E-2</v>
      </c>
      <c r="E233">
        <v>0.58786666393280029</v>
      </c>
      <c r="F233">
        <v>-8.8648138046264648</v>
      </c>
      <c r="G233">
        <v>-3.4219920635223389</v>
      </c>
      <c r="H233">
        <v>0.34537151455879211</v>
      </c>
      <c r="I233">
        <v>0.64450985193252563</v>
      </c>
      <c r="J233">
        <v>-0.125</v>
      </c>
      <c r="K233">
        <v>-1.9375</v>
      </c>
      <c r="L233">
        <v>2.25</v>
      </c>
      <c r="M233">
        <v>-96.399131774902344</v>
      </c>
      <c r="N233">
        <v>-0.30509284138679499</v>
      </c>
      <c r="O233">
        <v>-0.27278879284858698</v>
      </c>
      <c r="P233">
        <v>0</v>
      </c>
      <c r="Q233">
        <v>0</v>
      </c>
      <c r="R233">
        <v>1</v>
      </c>
      <c r="S233">
        <v>39.430000305175781</v>
      </c>
      <c r="T233">
        <v>39.869998931884773</v>
      </c>
      <c r="U233">
        <v>40.770000457763672</v>
      </c>
      <c r="V233">
        <v>40.930000305175781</v>
      </c>
      <c r="X233">
        <f t="shared" si="9"/>
        <v>-4.6434637159109123E-2</v>
      </c>
      <c r="Y233">
        <f t="shared" si="10"/>
        <v>1.1757333278656006</v>
      </c>
      <c r="Z233">
        <f t="shared" si="11"/>
        <v>-17.72962760925293</v>
      </c>
    </row>
    <row r="234" spans="1:26" x14ac:dyDescent="0.3">
      <c r="A234">
        <v>1686833177355</v>
      </c>
      <c r="B234">
        <v>1686833177337</v>
      </c>
      <c r="C234">
        <v>1686833176176</v>
      </c>
      <c r="D234">
        <v>-2.086253464221954E-2</v>
      </c>
      <c r="E234">
        <v>0.58869695663452148</v>
      </c>
      <c r="F234">
        <v>-8.8633289337158203</v>
      </c>
      <c r="G234">
        <v>-3.1906287670135498</v>
      </c>
      <c r="H234">
        <v>0.37524515390396118</v>
      </c>
      <c r="I234">
        <v>0.6165006160736084</v>
      </c>
      <c r="J234">
        <v>-0.125</v>
      </c>
      <c r="K234">
        <v>-1.9375</v>
      </c>
      <c r="L234">
        <v>2.25</v>
      </c>
      <c r="M234">
        <v>-96.403297424316406</v>
      </c>
      <c r="N234">
        <v>-0.30510276556015009</v>
      </c>
      <c r="O234">
        <v>-0.2727777361869812</v>
      </c>
      <c r="P234">
        <v>0</v>
      </c>
      <c r="Q234">
        <v>0</v>
      </c>
      <c r="R234">
        <v>1</v>
      </c>
      <c r="S234">
        <v>39.430000305175781</v>
      </c>
      <c r="T234">
        <v>39.869998931884773</v>
      </c>
      <c r="U234">
        <v>40.779998779296882</v>
      </c>
      <c r="V234">
        <v>40.930000305175781</v>
      </c>
      <c r="X234">
        <f t="shared" si="9"/>
        <v>-9.3881405889987932E-2</v>
      </c>
      <c r="Y234">
        <f t="shared" si="10"/>
        <v>2.6491363048553467</v>
      </c>
      <c r="Z234">
        <f t="shared" si="11"/>
        <v>-39.884980201721191</v>
      </c>
    </row>
    <row r="235" spans="1:26" x14ac:dyDescent="0.3">
      <c r="A235">
        <v>1686833177357</v>
      </c>
      <c r="B235">
        <v>1686833177357</v>
      </c>
      <c r="C235">
        <v>1686833176176</v>
      </c>
      <c r="D235">
        <v>-1.8545344471931461E-2</v>
      </c>
      <c r="E235">
        <v>0.58392059803009033</v>
      </c>
      <c r="F235">
        <v>-8.8537998199462891</v>
      </c>
      <c r="G235">
        <v>-3.2201323509216309</v>
      </c>
      <c r="H235">
        <v>0.31413519382476812</v>
      </c>
      <c r="I235">
        <v>0.58522886037826538</v>
      </c>
      <c r="J235">
        <v>-0.125</v>
      </c>
      <c r="K235">
        <v>-1.9375</v>
      </c>
      <c r="L235">
        <v>2.25</v>
      </c>
      <c r="M235">
        <v>-96.407516479492188</v>
      </c>
      <c r="N235">
        <v>-0.30439907312393188</v>
      </c>
      <c r="O235">
        <v>-0.27212843298912048</v>
      </c>
      <c r="P235">
        <v>0</v>
      </c>
      <c r="Q235">
        <v>0</v>
      </c>
      <c r="R235">
        <v>1</v>
      </c>
      <c r="S235">
        <v>39.430000305175781</v>
      </c>
      <c r="T235">
        <v>39.869998931884773</v>
      </c>
      <c r="U235">
        <v>40.779998779296882</v>
      </c>
      <c r="V235">
        <v>40.930000305175781</v>
      </c>
      <c r="X235">
        <f t="shared" si="9"/>
        <v>-3.7090688943862922E-2</v>
      </c>
      <c r="Y235">
        <f t="shared" si="10"/>
        <v>1.1678411960601807</v>
      </c>
      <c r="Z235">
        <f t="shared" si="11"/>
        <v>-17.707599639892578</v>
      </c>
    </row>
    <row r="236" spans="1:26" x14ac:dyDescent="0.3">
      <c r="A236">
        <v>1686833177360</v>
      </c>
      <c r="B236">
        <v>1686833177357</v>
      </c>
      <c r="C236">
        <v>1686833176176</v>
      </c>
      <c r="D236">
        <v>-9.1003850102424622E-3</v>
      </c>
      <c r="E236">
        <v>0.58153915405273438</v>
      </c>
      <c r="F236">
        <v>-8.8395061492919922</v>
      </c>
      <c r="G236">
        <v>-3.2497162818908691</v>
      </c>
      <c r="H236">
        <v>0.34485563635826111</v>
      </c>
      <c r="I236">
        <v>0.58484417200088501</v>
      </c>
      <c r="J236">
        <v>-0.125</v>
      </c>
      <c r="K236">
        <v>-1.9375</v>
      </c>
      <c r="L236">
        <v>2.3125</v>
      </c>
      <c r="M236">
        <v>-96.411796569824219</v>
      </c>
      <c r="N236">
        <v>-0.30440926551818848</v>
      </c>
      <c r="O236">
        <v>-0.27211704850196838</v>
      </c>
      <c r="P236">
        <v>0</v>
      </c>
      <c r="Q236">
        <v>0</v>
      </c>
      <c r="R236">
        <v>1</v>
      </c>
      <c r="S236">
        <v>39.430000305175781</v>
      </c>
      <c r="T236">
        <v>39.869998931884773</v>
      </c>
      <c r="U236">
        <v>40.779998779296882</v>
      </c>
      <c r="V236">
        <v>40.930000305175781</v>
      </c>
      <c r="X236">
        <f t="shared" si="9"/>
        <v>-4.095173254609108E-2</v>
      </c>
      <c r="Y236">
        <f t="shared" si="10"/>
        <v>2.6169261932373047</v>
      </c>
      <c r="Z236">
        <f t="shared" si="11"/>
        <v>-39.777777671813965</v>
      </c>
    </row>
    <row r="237" spans="1:26" x14ac:dyDescent="0.3">
      <c r="A237">
        <v>1686833177362</v>
      </c>
      <c r="B237">
        <v>1686833177357</v>
      </c>
      <c r="C237">
        <v>1686833176176</v>
      </c>
      <c r="D237">
        <v>3.7981569766998291E-4</v>
      </c>
      <c r="E237">
        <v>0.57676112651824951</v>
      </c>
      <c r="F237">
        <v>-8.8299779891967773</v>
      </c>
      <c r="G237">
        <v>-3.1918032169342041</v>
      </c>
      <c r="H237">
        <v>0.3755677342414856</v>
      </c>
      <c r="I237">
        <v>0.74042659997940063</v>
      </c>
      <c r="J237">
        <v>-0.125</v>
      </c>
      <c r="K237">
        <v>-1.9375</v>
      </c>
      <c r="L237">
        <v>2.3125</v>
      </c>
      <c r="M237">
        <v>-96.415939331054688</v>
      </c>
      <c r="N237">
        <v>-0.30352452397346502</v>
      </c>
      <c r="O237">
        <v>-0.27130639553070068</v>
      </c>
      <c r="P237">
        <v>0</v>
      </c>
      <c r="Q237">
        <v>0</v>
      </c>
      <c r="R237">
        <v>1</v>
      </c>
      <c r="S237">
        <v>39.430000305175781</v>
      </c>
      <c r="T237">
        <v>39.869998931884773</v>
      </c>
      <c r="U237">
        <v>40.779998779296882</v>
      </c>
      <c r="V237">
        <v>40.930000305175781</v>
      </c>
      <c r="X237">
        <f t="shared" si="9"/>
        <v>7.5963139533996582E-4</v>
      </c>
      <c r="Y237">
        <f t="shared" si="10"/>
        <v>1.153522253036499</v>
      </c>
      <c r="Z237">
        <f t="shared" si="11"/>
        <v>-17.659955978393555</v>
      </c>
    </row>
    <row r="238" spans="1:26" x14ac:dyDescent="0.3">
      <c r="A238">
        <v>1686833177365</v>
      </c>
      <c r="B238">
        <v>1686833177357</v>
      </c>
      <c r="C238">
        <v>1686833176176</v>
      </c>
      <c r="D238">
        <v>1.236175000667572E-2</v>
      </c>
      <c r="E238">
        <v>0.57583755254745483</v>
      </c>
      <c r="F238">
        <v>-8.8240118026733398</v>
      </c>
      <c r="G238">
        <v>-3.1393671035766602</v>
      </c>
      <c r="H238">
        <v>0.43536454439163208</v>
      </c>
      <c r="I238">
        <v>0.98785579204559326</v>
      </c>
      <c r="J238">
        <v>-0.125</v>
      </c>
      <c r="K238">
        <v>-1.9375</v>
      </c>
      <c r="L238">
        <v>2.3125</v>
      </c>
      <c r="M238">
        <v>-96.419967651367188</v>
      </c>
      <c r="N238">
        <v>-0.3028164803981781</v>
      </c>
      <c r="O238">
        <v>-0.27065438032150269</v>
      </c>
      <c r="P238">
        <v>0</v>
      </c>
      <c r="Q238">
        <v>0</v>
      </c>
      <c r="R238">
        <v>1</v>
      </c>
      <c r="S238">
        <v>39.430000305175781</v>
      </c>
      <c r="T238">
        <v>39.869998931884773</v>
      </c>
      <c r="U238">
        <v>40.739997863769531</v>
      </c>
      <c r="V238">
        <v>40.930000305175781</v>
      </c>
      <c r="X238">
        <f t="shared" si="9"/>
        <v>5.5627875030040741E-2</v>
      </c>
      <c r="Y238">
        <f t="shared" si="10"/>
        <v>2.5912689864635468</v>
      </c>
      <c r="Z238">
        <f t="shared" si="11"/>
        <v>-39.708053112030029</v>
      </c>
    </row>
    <row r="239" spans="1:26" x14ac:dyDescent="0.3">
      <c r="A239">
        <v>1686833177367</v>
      </c>
      <c r="B239">
        <v>1686833177357</v>
      </c>
      <c r="C239">
        <v>1686833176176</v>
      </c>
      <c r="D239">
        <v>3.1410273164510727E-2</v>
      </c>
      <c r="E239">
        <v>0.59258508682250977</v>
      </c>
      <c r="F239">
        <v>-8.8168649673461914</v>
      </c>
      <c r="G239">
        <v>-3.138121604919434</v>
      </c>
      <c r="H239">
        <v>0.46562552452087402</v>
      </c>
      <c r="I239">
        <v>0.86389833688735962</v>
      </c>
      <c r="J239">
        <v>-0.125</v>
      </c>
      <c r="K239">
        <v>-1.9375</v>
      </c>
      <c r="L239">
        <v>2.3125</v>
      </c>
      <c r="M239">
        <v>-96.423965454101563</v>
      </c>
      <c r="N239">
        <v>-0.30228662490844732</v>
      </c>
      <c r="O239">
        <v>-0.27016180753707891</v>
      </c>
      <c r="P239">
        <v>0</v>
      </c>
      <c r="Q239">
        <v>0</v>
      </c>
      <c r="R239">
        <v>1</v>
      </c>
      <c r="S239">
        <v>39.430000305175781</v>
      </c>
      <c r="T239">
        <v>39.869998931884773</v>
      </c>
      <c r="U239">
        <v>40.739997863769531</v>
      </c>
      <c r="V239">
        <v>40.930000305175781</v>
      </c>
      <c r="X239">
        <f t="shared" si="9"/>
        <v>6.2820546329021454E-2</v>
      </c>
      <c r="Y239">
        <f t="shared" si="10"/>
        <v>1.1851701736450195</v>
      </c>
      <c r="Z239">
        <f t="shared" si="11"/>
        <v>-17.633729934692383</v>
      </c>
    </row>
    <row r="240" spans="1:26" x14ac:dyDescent="0.3">
      <c r="A240">
        <v>1686833177370</v>
      </c>
      <c r="B240">
        <v>1686833177357</v>
      </c>
      <c r="C240">
        <v>1686833176176</v>
      </c>
      <c r="D240">
        <v>4.8071138560771942E-2</v>
      </c>
      <c r="E240">
        <v>0.61650991439819336</v>
      </c>
      <c r="F240">
        <v>-8.8097200393676758</v>
      </c>
      <c r="G240">
        <v>-3.2576954364776611</v>
      </c>
      <c r="H240">
        <v>0.43583321571350098</v>
      </c>
      <c r="I240">
        <v>0.95546138286590576</v>
      </c>
      <c r="J240">
        <v>-0.125</v>
      </c>
      <c r="K240">
        <v>-1.9375</v>
      </c>
      <c r="L240">
        <v>2.3125</v>
      </c>
      <c r="M240">
        <v>-96.428230285644531</v>
      </c>
      <c r="N240">
        <v>-0.30157601833343511</v>
      </c>
      <c r="O240">
        <v>-0.26950657367706299</v>
      </c>
      <c r="P240">
        <v>0</v>
      </c>
      <c r="Q240">
        <v>0</v>
      </c>
      <c r="R240">
        <v>1</v>
      </c>
      <c r="S240">
        <v>39.430000305175781</v>
      </c>
      <c r="T240">
        <v>39.869998931884773</v>
      </c>
      <c r="U240">
        <v>40.739997863769531</v>
      </c>
      <c r="V240">
        <v>40.930000305175781</v>
      </c>
      <c r="X240">
        <f t="shared" si="9"/>
        <v>0.21632012352347374</v>
      </c>
      <c r="Y240">
        <f t="shared" si="10"/>
        <v>2.7742946147918701</v>
      </c>
      <c r="Z240">
        <f t="shared" si="11"/>
        <v>-39.643740177154541</v>
      </c>
    </row>
    <row r="241" spans="1:26" x14ac:dyDescent="0.3">
      <c r="A241">
        <v>1686833177372</v>
      </c>
      <c r="B241">
        <v>1686833177357</v>
      </c>
      <c r="C241">
        <v>1686833176176</v>
      </c>
      <c r="D241">
        <v>7.1912631392478943E-2</v>
      </c>
      <c r="E241">
        <v>0.64760768413543701</v>
      </c>
      <c r="F241">
        <v>-8.8049545288085938</v>
      </c>
      <c r="G241">
        <v>-3.2590925693511958</v>
      </c>
      <c r="H241">
        <v>0.46682000160217291</v>
      </c>
      <c r="I241">
        <v>1.110337495803833</v>
      </c>
      <c r="J241">
        <v>-0.125</v>
      </c>
      <c r="K241">
        <v>-1.9375</v>
      </c>
      <c r="L241">
        <v>2.3125</v>
      </c>
      <c r="M241">
        <v>-96.432586669921875</v>
      </c>
      <c r="N241">
        <v>-0.30086392164230352</v>
      </c>
      <c r="O241">
        <v>-0.26884958148002619</v>
      </c>
      <c r="P241">
        <v>0</v>
      </c>
      <c r="Q241">
        <v>0</v>
      </c>
      <c r="R241">
        <v>1</v>
      </c>
      <c r="S241">
        <v>39.430000305175781</v>
      </c>
      <c r="T241">
        <v>39.869998931884773</v>
      </c>
      <c r="U241">
        <v>40.739997863769531</v>
      </c>
      <c r="V241">
        <v>40.930000305175781</v>
      </c>
      <c r="X241">
        <f t="shared" si="9"/>
        <v>0.14382526278495789</v>
      </c>
      <c r="Y241">
        <f t="shared" si="10"/>
        <v>1.295215368270874</v>
      </c>
      <c r="Z241">
        <f t="shared" si="11"/>
        <v>-17.609909057617188</v>
      </c>
    </row>
    <row r="242" spans="1:26" x14ac:dyDescent="0.3">
      <c r="A242">
        <v>1686833177375</v>
      </c>
      <c r="B242">
        <v>1686833177357</v>
      </c>
      <c r="C242">
        <v>1686833176176</v>
      </c>
      <c r="D242">
        <v>0.1052413135766983</v>
      </c>
      <c r="E242">
        <v>0.68836838006973267</v>
      </c>
      <c r="F242">
        <v>-8.8004970550537109</v>
      </c>
      <c r="G242">
        <v>-3.309768438339233</v>
      </c>
      <c r="H242">
        <v>0.49959436058998108</v>
      </c>
      <c r="I242">
        <v>1.358339786529541</v>
      </c>
      <c r="J242">
        <v>-0.125</v>
      </c>
      <c r="K242">
        <v>-1.9375</v>
      </c>
      <c r="L242">
        <v>2.3125</v>
      </c>
      <c r="M242">
        <v>-96.437034606933594</v>
      </c>
      <c r="N242">
        <v>-0.29942432045936579</v>
      </c>
      <c r="O242">
        <v>-0.26754230260848999</v>
      </c>
      <c r="P242">
        <v>0</v>
      </c>
      <c r="Q242">
        <v>0</v>
      </c>
      <c r="R242">
        <v>1</v>
      </c>
      <c r="S242">
        <v>39.430000305175781</v>
      </c>
      <c r="T242">
        <v>39.869998931884773</v>
      </c>
      <c r="U242">
        <v>40.770000457763672</v>
      </c>
      <c r="V242">
        <v>40.930000305175781</v>
      </c>
      <c r="X242">
        <f t="shared" si="9"/>
        <v>0.47358591109514236</v>
      </c>
      <c r="Y242">
        <f t="shared" si="10"/>
        <v>3.097657710313797</v>
      </c>
      <c r="Z242">
        <f t="shared" si="11"/>
        <v>-39.602236747741699</v>
      </c>
    </row>
    <row r="243" spans="1:26" x14ac:dyDescent="0.3">
      <c r="A243">
        <v>1686833177377</v>
      </c>
      <c r="B243">
        <v>1686833177377</v>
      </c>
      <c r="C243">
        <v>1686833176176</v>
      </c>
      <c r="D243">
        <v>0.1411621421575546</v>
      </c>
      <c r="E243">
        <v>0.73379909992218018</v>
      </c>
      <c r="F243">
        <v>-8.8147897720336914</v>
      </c>
      <c r="G243">
        <v>-3.2859857082366939</v>
      </c>
      <c r="H243">
        <v>0.50106996297836304</v>
      </c>
      <c r="I243">
        <v>1.978323101997375</v>
      </c>
      <c r="J243">
        <v>-0.125</v>
      </c>
      <c r="K243">
        <v>-1.9375</v>
      </c>
      <c r="L243">
        <v>2.3125</v>
      </c>
      <c r="M243">
        <v>-96.441337585449219</v>
      </c>
      <c r="N243">
        <v>-0.29797723889350891</v>
      </c>
      <c r="O243">
        <v>-0.26622921228408808</v>
      </c>
      <c r="P243">
        <v>0</v>
      </c>
      <c r="Q243">
        <v>0</v>
      </c>
      <c r="R243">
        <v>1</v>
      </c>
      <c r="S243">
        <v>39.430000305175781</v>
      </c>
      <c r="T243">
        <v>39.869998931884773</v>
      </c>
      <c r="U243">
        <v>40.770000457763672</v>
      </c>
      <c r="V243">
        <v>40.930000305175781</v>
      </c>
      <c r="X243">
        <f t="shared" si="9"/>
        <v>0.2823242843151092</v>
      </c>
      <c r="Y243">
        <f t="shared" si="10"/>
        <v>1.4675981998443604</v>
      </c>
      <c r="Z243">
        <f t="shared" si="11"/>
        <v>-17.629579544067383</v>
      </c>
    </row>
    <row r="244" spans="1:26" x14ac:dyDescent="0.3">
      <c r="A244">
        <v>1686833177380</v>
      </c>
      <c r="B244">
        <v>1686833177377</v>
      </c>
      <c r="C244">
        <v>1686833176176</v>
      </c>
      <c r="D244">
        <v>0.17230761051177981</v>
      </c>
      <c r="E244">
        <v>0.77683871984481812</v>
      </c>
      <c r="F244">
        <v>-8.8290824890136719</v>
      </c>
      <c r="G244">
        <v>-3.2025175094604492</v>
      </c>
      <c r="H244">
        <v>0.41035941243171692</v>
      </c>
      <c r="I244">
        <v>2.5371439456939702</v>
      </c>
      <c r="J244">
        <v>-0.1875</v>
      </c>
      <c r="K244">
        <v>-1.9375</v>
      </c>
      <c r="L244">
        <v>2.25</v>
      </c>
      <c r="M244">
        <v>-96.445510864257813</v>
      </c>
      <c r="N244">
        <v>-0.29505100846290588</v>
      </c>
      <c r="O244">
        <v>-0.26359537243843079</v>
      </c>
      <c r="P244">
        <v>0</v>
      </c>
      <c r="Q244">
        <v>0</v>
      </c>
      <c r="R244">
        <v>1</v>
      </c>
      <c r="S244">
        <v>39.430000305175781</v>
      </c>
      <c r="T244">
        <v>39.869998931884773</v>
      </c>
      <c r="U244">
        <v>40.770000457763672</v>
      </c>
      <c r="V244">
        <v>40.930000305175781</v>
      </c>
      <c r="X244">
        <f t="shared" si="9"/>
        <v>0.77538424730300914</v>
      </c>
      <c r="Y244">
        <f t="shared" si="10"/>
        <v>3.4957742393016815</v>
      </c>
      <c r="Z244">
        <f t="shared" si="11"/>
        <v>-39.730871200561523</v>
      </c>
    </row>
    <row r="245" spans="1:26" x14ac:dyDescent="0.3">
      <c r="A245">
        <v>1686833177382</v>
      </c>
      <c r="B245">
        <v>1686833177377</v>
      </c>
      <c r="C245">
        <v>1686833176176</v>
      </c>
      <c r="D245">
        <v>0.18916228413581851</v>
      </c>
      <c r="E245">
        <v>0.80791628360748291</v>
      </c>
      <c r="F245">
        <v>-8.8481388092041016</v>
      </c>
      <c r="G245">
        <v>-3.177854061126709</v>
      </c>
      <c r="H245">
        <v>0.41159304976463318</v>
      </c>
      <c r="I245">
        <v>3.0641825199127202</v>
      </c>
      <c r="J245">
        <v>-0.1875</v>
      </c>
      <c r="K245">
        <v>-1.9375</v>
      </c>
      <c r="L245">
        <v>2.25</v>
      </c>
      <c r="M245">
        <v>-96.449714660644531</v>
      </c>
      <c r="N245">
        <v>-0.27345702052116388</v>
      </c>
      <c r="O245">
        <v>-0.28179931640625</v>
      </c>
      <c r="P245">
        <v>0</v>
      </c>
      <c r="Q245">
        <v>0</v>
      </c>
      <c r="R245">
        <v>1</v>
      </c>
      <c r="S245">
        <v>39.430000305175781</v>
      </c>
      <c r="T245">
        <v>39.869998931884773</v>
      </c>
      <c r="U245">
        <v>40.770000457763672</v>
      </c>
      <c r="V245">
        <v>40.930000305175781</v>
      </c>
      <c r="X245">
        <f t="shared" si="9"/>
        <v>0.37832456827163702</v>
      </c>
      <c r="Y245">
        <f t="shared" si="10"/>
        <v>1.6158325672149658</v>
      </c>
      <c r="Z245">
        <f t="shared" si="11"/>
        <v>-17.696277618408203</v>
      </c>
    </row>
    <row r="246" spans="1:26" x14ac:dyDescent="0.3">
      <c r="A246">
        <v>1686833177385</v>
      </c>
      <c r="B246">
        <v>1686833177377</v>
      </c>
      <c r="C246">
        <v>1686833176176</v>
      </c>
      <c r="D246">
        <v>0.18208503723144531</v>
      </c>
      <c r="E246">
        <v>0.81186485290527344</v>
      </c>
      <c r="F246">
        <v>-8.8567714691162109</v>
      </c>
      <c r="G246">
        <v>-3.058491468429565</v>
      </c>
      <c r="H246">
        <v>0.44268971681594849</v>
      </c>
      <c r="I246">
        <v>3.654033899307251</v>
      </c>
      <c r="J246">
        <v>-0.1875</v>
      </c>
      <c r="K246">
        <v>-1.9375</v>
      </c>
      <c r="L246">
        <v>2.25</v>
      </c>
      <c r="M246">
        <v>-96.453506469726563</v>
      </c>
      <c r="N246">
        <v>-0.26971647143363953</v>
      </c>
      <c r="O246">
        <v>-0.27844053506851202</v>
      </c>
      <c r="P246">
        <v>0</v>
      </c>
      <c r="Q246">
        <v>0</v>
      </c>
      <c r="R246">
        <v>1</v>
      </c>
      <c r="S246">
        <v>39.430000305175781</v>
      </c>
      <c r="T246">
        <v>39.869998931884773</v>
      </c>
      <c r="U246">
        <v>40.759998321533203</v>
      </c>
      <c r="V246">
        <v>40.930000305175781</v>
      </c>
      <c r="X246">
        <f t="shared" si="9"/>
        <v>0.81938266754150391</v>
      </c>
      <c r="Y246">
        <f t="shared" si="10"/>
        <v>3.6533918380737305</v>
      </c>
      <c r="Z246">
        <f t="shared" si="11"/>
        <v>-39.855471611022949</v>
      </c>
    </row>
    <row r="247" spans="1:26" x14ac:dyDescent="0.3">
      <c r="A247">
        <v>1686833177387</v>
      </c>
      <c r="B247">
        <v>1686833177377</v>
      </c>
      <c r="C247">
        <v>1686833176176</v>
      </c>
      <c r="D247">
        <v>0.17012906074523931</v>
      </c>
      <c r="E247">
        <v>0.81186980009078979</v>
      </c>
      <c r="F247">
        <v>-8.8543901443481445</v>
      </c>
      <c r="G247">
        <v>-2.854427576065063</v>
      </c>
      <c r="H247">
        <v>0.44269618391990662</v>
      </c>
      <c r="I247">
        <v>4.0282845497131348</v>
      </c>
      <c r="J247">
        <v>-0.1875</v>
      </c>
      <c r="K247">
        <v>-1.9375</v>
      </c>
      <c r="L247">
        <v>2.25</v>
      </c>
      <c r="M247">
        <v>-96.456863403320313</v>
      </c>
      <c r="N247">
        <v>-0.25743952393531799</v>
      </c>
      <c r="O247">
        <v>-0.28299739956855768</v>
      </c>
      <c r="P247">
        <v>0</v>
      </c>
      <c r="Q247">
        <v>0</v>
      </c>
      <c r="R247">
        <v>1</v>
      </c>
      <c r="S247">
        <v>39.430000305175781</v>
      </c>
      <c r="T247">
        <v>39.869998931884773</v>
      </c>
      <c r="U247">
        <v>40.759998321533203</v>
      </c>
      <c r="V247">
        <v>40.930000305175781</v>
      </c>
      <c r="X247">
        <f t="shared" si="9"/>
        <v>0.34025812149047863</v>
      </c>
      <c r="Y247">
        <f t="shared" si="10"/>
        <v>1.6237396001815796</v>
      </c>
      <c r="Z247">
        <f t="shared" si="11"/>
        <v>-17.708780288696289</v>
      </c>
    </row>
    <row r="248" spans="1:26" x14ac:dyDescent="0.3">
      <c r="A248">
        <v>1686833177390</v>
      </c>
      <c r="B248">
        <v>1686833177377</v>
      </c>
      <c r="C248">
        <v>1686833176176</v>
      </c>
      <c r="D248">
        <v>0.143776535987854</v>
      </c>
      <c r="E248">
        <v>0.84059357643127441</v>
      </c>
      <c r="F248">
        <v>-8.8424787521362305</v>
      </c>
      <c r="G248">
        <v>-3.1849608421325679</v>
      </c>
      <c r="H248">
        <v>0.35358566045761108</v>
      </c>
      <c r="I248">
        <v>4.4582347869873047</v>
      </c>
      <c r="J248">
        <v>-0.1875</v>
      </c>
      <c r="K248">
        <v>-1.9375</v>
      </c>
      <c r="L248">
        <v>2.25</v>
      </c>
      <c r="M248">
        <v>-96.461051940917969</v>
      </c>
      <c r="N248">
        <v>-0.2468864172697067</v>
      </c>
      <c r="O248">
        <v>-0.2854754626750946</v>
      </c>
      <c r="P248">
        <v>0</v>
      </c>
      <c r="Q248">
        <v>0</v>
      </c>
      <c r="R248">
        <v>1</v>
      </c>
      <c r="S248">
        <v>39.430000305175781</v>
      </c>
      <c r="T248">
        <v>39.869998931884773</v>
      </c>
      <c r="U248">
        <v>40.759998321533203</v>
      </c>
      <c r="V248">
        <v>40.930000305175781</v>
      </c>
      <c r="X248">
        <f t="shared" si="9"/>
        <v>0.64699441194534302</v>
      </c>
      <c r="Y248">
        <f t="shared" si="10"/>
        <v>3.7826710939407349</v>
      </c>
      <c r="Z248">
        <f t="shared" si="11"/>
        <v>-39.791154384613037</v>
      </c>
    </row>
    <row r="249" spans="1:26" x14ac:dyDescent="0.3">
      <c r="A249">
        <v>1686833177392</v>
      </c>
      <c r="B249">
        <v>1686833177377</v>
      </c>
      <c r="C249">
        <v>1686833176176</v>
      </c>
      <c r="D249">
        <v>0.165195107460022</v>
      </c>
      <c r="E249">
        <v>0.92193299531936646</v>
      </c>
      <c r="F249">
        <v>-8.8329496383666992</v>
      </c>
      <c r="G249">
        <v>-3.569528341293335</v>
      </c>
      <c r="H249">
        <v>0.38571253418922419</v>
      </c>
      <c r="I249">
        <v>4.3606672286987296</v>
      </c>
      <c r="J249">
        <v>-0.1875</v>
      </c>
      <c r="K249">
        <v>-1.9375</v>
      </c>
      <c r="L249">
        <v>2.25</v>
      </c>
      <c r="M249">
        <v>-96.466178894042969</v>
      </c>
      <c r="N249">
        <v>-0.23718707263469699</v>
      </c>
      <c r="O249">
        <v>-0.28684136271476751</v>
      </c>
      <c r="P249">
        <v>0</v>
      </c>
      <c r="Q249">
        <v>0</v>
      </c>
      <c r="R249">
        <v>1</v>
      </c>
      <c r="S249">
        <v>39.430000305175781</v>
      </c>
      <c r="T249">
        <v>39.869998931884773</v>
      </c>
      <c r="U249">
        <v>40.759998321533203</v>
      </c>
      <c r="V249">
        <v>40.930000305175781</v>
      </c>
      <c r="X249">
        <f t="shared" si="9"/>
        <v>0.330390214920044</v>
      </c>
      <c r="Y249">
        <f t="shared" si="10"/>
        <v>1.8438659906387329</v>
      </c>
      <c r="Z249">
        <f t="shared" si="11"/>
        <v>-17.665899276733398</v>
      </c>
    </row>
    <row r="250" spans="1:26" x14ac:dyDescent="0.3">
      <c r="A250">
        <v>1686833177395</v>
      </c>
      <c r="B250">
        <v>1686833177377</v>
      </c>
      <c r="C250">
        <v>1686833176176</v>
      </c>
      <c r="D250">
        <v>0.18676996231079099</v>
      </c>
      <c r="E250">
        <v>1.1028997898101811</v>
      </c>
      <c r="F250">
        <v>-8.8415822982788086</v>
      </c>
      <c r="G250">
        <v>-4.181490421295166</v>
      </c>
      <c r="H250">
        <v>0.3256700336933136</v>
      </c>
      <c r="I250">
        <v>3.8574309349060059</v>
      </c>
      <c r="J250">
        <v>-0.1875</v>
      </c>
      <c r="K250">
        <v>-1.9375</v>
      </c>
      <c r="L250">
        <v>2.25</v>
      </c>
      <c r="M250">
        <v>-96.472908020019531</v>
      </c>
      <c r="N250">
        <v>-0.22880955040454859</v>
      </c>
      <c r="O250">
        <v>-0.28818583488464361</v>
      </c>
      <c r="P250">
        <v>0</v>
      </c>
      <c r="Q250">
        <v>0</v>
      </c>
      <c r="R250">
        <v>1</v>
      </c>
      <c r="S250">
        <v>39.430000305175781</v>
      </c>
      <c r="T250">
        <v>39.869998931884773</v>
      </c>
      <c r="U250">
        <v>40.75</v>
      </c>
      <c r="V250">
        <v>40.930000305175781</v>
      </c>
      <c r="X250">
        <f t="shared" si="9"/>
        <v>0.84046483039855946</v>
      </c>
      <c r="Y250">
        <f t="shared" si="10"/>
        <v>4.9630490541458148</v>
      </c>
      <c r="Z250">
        <f t="shared" si="11"/>
        <v>-39.787120342254639</v>
      </c>
    </row>
    <row r="251" spans="1:26" x14ac:dyDescent="0.3">
      <c r="A251">
        <v>1686833177398</v>
      </c>
      <c r="B251">
        <v>1686833177398</v>
      </c>
      <c r="C251">
        <v>1686833176176</v>
      </c>
      <c r="D251">
        <v>0.23457628488540649</v>
      </c>
      <c r="E251">
        <v>1.3062207698822019</v>
      </c>
      <c r="F251">
        <v>-8.8487281799316406</v>
      </c>
      <c r="G251">
        <v>-3.5786399841308589</v>
      </c>
      <c r="H251">
        <v>0.59567403793334961</v>
      </c>
      <c r="I251">
        <v>2.903785228729248</v>
      </c>
      <c r="J251">
        <v>-0.1875</v>
      </c>
      <c r="K251">
        <v>-1.9375</v>
      </c>
      <c r="L251">
        <v>2.25</v>
      </c>
      <c r="M251">
        <v>-96.478958129882813</v>
      </c>
      <c r="N251">
        <v>-0.21971416473388669</v>
      </c>
      <c r="O251">
        <v>-0.29716092348098749</v>
      </c>
      <c r="P251">
        <v>0</v>
      </c>
      <c r="Q251">
        <v>0</v>
      </c>
      <c r="R251">
        <v>1</v>
      </c>
      <c r="S251">
        <v>39.430000305175781</v>
      </c>
      <c r="T251">
        <v>39.869998931884773</v>
      </c>
      <c r="U251">
        <v>40.75</v>
      </c>
      <c r="V251">
        <v>40.930000305175781</v>
      </c>
      <c r="X251">
        <f t="shared" si="9"/>
        <v>1.0555932819843292</v>
      </c>
      <c r="Y251">
        <f t="shared" si="10"/>
        <v>5.8779934644699088</v>
      </c>
      <c r="Z251">
        <f t="shared" si="11"/>
        <v>-39.819276809692383</v>
      </c>
    </row>
    <row r="252" spans="1:26" x14ac:dyDescent="0.3">
      <c r="A252">
        <v>1686833177400</v>
      </c>
      <c r="B252">
        <v>1686833177398</v>
      </c>
      <c r="C252">
        <v>1686833176176</v>
      </c>
      <c r="D252">
        <v>0.2537657618522644</v>
      </c>
      <c r="E252">
        <v>1.5717426538467409</v>
      </c>
      <c r="F252">
        <v>-8.8606395721435547</v>
      </c>
      <c r="G252">
        <v>-3.7175111770629878</v>
      </c>
      <c r="H252">
        <v>0.47136566042900091</v>
      </c>
      <c r="I252">
        <v>1.879755854606628</v>
      </c>
      <c r="J252">
        <v>-0.125</v>
      </c>
      <c r="K252">
        <v>-1.875</v>
      </c>
      <c r="L252">
        <v>2.3125</v>
      </c>
      <c r="M252">
        <v>-96.491859436035156</v>
      </c>
      <c r="N252">
        <v>-0.21683359146118161</v>
      </c>
      <c r="O252">
        <v>-0.29795876145362848</v>
      </c>
      <c r="P252">
        <v>0</v>
      </c>
      <c r="Q252">
        <v>0</v>
      </c>
      <c r="R252">
        <v>1</v>
      </c>
      <c r="S252">
        <v>39.430000305175781</v>
      </c>
      <c r="T252">
        <v>39.869998931884773</v>
      </c>
      <c r="U252">
        <v>40.75</v>
      </c>
      <c r="V252">
        <v>40.930000305175781</v>
      </c>
      <c r="X252">
        <f t="shared" si="9"/>
        <v>0.50753152370452881</v>
      </c>
      <c r="Y252">
        <f t="shared" si="10"/>
        <v>3.1434853076934819</v>
      </c>
      <c r="Z252">
        <f t="shared" si="11"/>
        <v>-17.721279144287109</v>
      </c>
    </row>
    <row r="253" spans="1:26" x14ac:dyDescent="0.3">
      <c r="A253">
        <v>1686833177403</v>
      </c>
      <c r="B253">
        <v>1686833177398</v>
      </c>
      <c r="C253">
        <v>1686833176176</v>
      </c>
      <c r="D253">
        <v>0.2346291393041611</v>
      </c>
      <c r="E253">
        <v>1.767913818359375</v>
      </c>
      <c r="F253">
        <v>-8.8558750152587891</v>
      </c>
      <c r="G253">
        <v>-3.9441137313842769</v>
      </c>
      <c r="H253">
        <v>0.50014448165893555</v>
      </c>
      <c r="I253">
        <v>0.76156473159790039</v>
      </c>
      <c r="J253">
        <v>-0.125</v>
      </c>
      <c r="K253">
        <v>-1.875</v>
      </c>
      <c r="L253">
        <v>2.3125</v>
      </c>
      <c r="M253">
        <v>-96.505523681640625</v>
      </c>
      <c r="N253">
        <v>-0.2130458801984787</v>
      </c>
      <c r="O253">
        <v>-0.30262473225593572</v>
      </c>
      <c r="P253">
        <v>0</v>
      </c>
      <c r="Q253">
        <v>0</v>
      </c>
      <c r="R253">
        <v>1</v>
      </c>
      <c r="S253">
        <v>39.430000305175781</v>
      </c>
      <c r="T253">
        <v>39.869998931884773</v>
      </c>
      <c r="U253">
        <v>40.75</v>
      </c>
      <c r="V253">
        <v>40.930000305175781</v>
      </c>
      <c r="X253">
        <f t="shared" si="9"/>
        <v>1.055831126868725</v>
      </c>
      <c r="Y253">
        <f t="shared" si="10"/>
        <v>7.9556121826171875</v>
      </c>
      <c r="Z253">
        <f t="shared" si="11"/>
        <v>-39.851437568664551</v>
      </c>
    </row>
    <row r="254" spans="1:26" x14ac:dyDescent="0.3">
      <c r="A254">
        <v>1686833177405</v>
      </c>
      <c r="B254">
        <v>1686833177398</v>
      </c>
      <c r="C254">
        <v>1686833176176</v>
      </c>
      <c r="D254">
        <v>0.18683575093746191</v>
      </c>
      <c r="E254">
        <v>1.940908789634705</v>
      </c>
      <c r="F254">
        <v>-8.8445549011230469</v>
      </c>
      <c r="G254">
        <v>-3.6831564903259282</v>
      </c>
      <c r="H254">
        <v>0.64804011583328247</v>
      </c>
      <c r="I254">
        <v>-0.38243919610977167</v>
      </c>
      <c r="J254">
        <v>-0.125</v>
      </c>
      <c r="K254">
        <v>-1.875</v>
      </c>
      <c r="L254">
        <v>2.3125</v>
      </c>
      <c r="M254">
        <v>-96.518638610839844</v>
      </c>
      <c r="N254">
        <v>-0.21469587087631231</v>
      </c>
      <c r="O254">
        <v>-0.30404162406921392</v>
      </c>
      <c r="P254">
        <v>0</v>
      </c>
      <c r="Q254">
        <v>0</v>
      </c>
      <c r="R254">
        <v>1</v>
      </c>
      <c r="S254">
        <v>39.430000305175781</v>
      </c>
      <c r="T254">
        <v>39.869998931884773</v>
      </c>
      <c r="U254">
        <v>40.729999542236328</v>
      </c>
      <c r="V254">
        <v>40.930000305175781</v>
      </c>
      <c r="X254">
        <f t="shared" si="9"/>
        <v>0.37367150187492382</v>
      </c>
      <c r="Y254">
        <f t="shared" si="10"/>
        <v>3.8818175792694101</v>
      </c>
      <c r="Z254">
        <f t="shared" si="11"/>
        <v>-17.689109802246094</v>
      </c>
    </row>
    <row r="255" spans="1:26" x14ac:dyDescent="0.3">
      <c r="A255">
        <v>1686833177408</v>
      </c>
      <c r="B255">
        <v>1686833177398</v>
      </c>
      <c r="C255">
        <v>1686833176176</v>
      </c>
      <c r="D255">
        <v>0.1128355264663696</v>
      </c>
      <c r="E255">
        <v>2.034220695495605</v>
      </c>
      <c r="F255">
        <v>-8.8469362258911133</v>
      </c>
      <c r="G255">
        <v>-4.149998664855957</v>
      </c>
      <c r="H255">
        <v>0.52572619915008545</v>
      </c>
      <c r="I255">
        <v>-1.224465012550354</v>
      </c>
      <c r="J255">
        <v>-0.125</v>
      </c>
      <c r="K255">
        <v>-1.875</v>
      </c>
      <c r="L255">
        <v>2.3125</v>
      </c>
      <c r="M255">
        <v>-96.532936096191406</v>
      </c>
      <c r="N255">
        <v>-0.21793635189533231</v>
      </c>
      <c r="O255">
        <v>-0.30687156319618231</v>
      </c>
      <c r="P255">
        <v>0</v>
      </c>
      <c r="Q255">
        <v>0</v>
      </c>
      <c r="R255">
        <v>1</v>
      </c>
      <c r="S255">
        <v>39.430000305175781</v>
      </c>
      <c r="T255">
        <v>39.869998931884773</v>
      </c>
      <c r="U255">
        <v>40.729999542236328</v>
      </c>
      <c r="V255">
        <v>40.930000305175781</v>
      </c>
      <c r="X255">
        <f t="shared" si="9"/>
        <v>0.50775986909866322</v>
      </c>
      <c r="Y255">
        <f t="shared" si="10"/>
        <v>9.1539931297302228</v>
      </c>
      <c r="Z255">
        <f t="shared" si="11"/>
        <v>-39.81121301651001</v>
      </c>
    </row>
    <row r="256" spans="1:26" x14ac:dyDescent="0.3">
      <c r="A256">
        <v>1686833177410</v>
      </c>
      <c r="B256">
        <v>1686833177398</v>
      </c>
      <c r="C256">
        <v>1686833176176</v>
      </c>
      <c r="D256">
        <v>3.1584139913320541E-2</v>
      </c>
      <c r="E256">
        <v>2.0773088932037349</v>
      </c>
      <c r="F256">
        <v>-8.8374080657958984</v>
      </c>
      <c r="G256">
        <v>-3.8194558620452881</v>
      </c>
      <c r="H256">
        <v>0.49242281913757319</v>
      </c>
      <c r="I256">
        <v>-1.6852709054946899</v>
      </c>
      <c r="J256">
        <v>-0.125</v>
      </c>
      <c r="K256">
        <v>-1.875</v>
      </c>
      <c r="L256">
        <v>2.3125</v>
      </c>
      <c r="M256">
        <v>-96.546455383300781</v>
      </c>
      <c r="N256">
        <v>-0.22354511916637421</v>
      </c>
      <c r="O256">
        <v>-0.30538401007652283</v>
      </c>
      <c r="P256">
        <v>0</v>
      </c>
      <c r="Q256">
        <v>0</v>
      </c>
      <c r="R256">
        <v>1</v>
      </c>
      <c r="S256">
        <v>39.430000305175781</v>
      </c>
      <c r="T256">
        <v>39.869998931884773</v>
      </c>
      <c r="U256">
        <v>40.729999542236328</v>
      </c>
      <c r="V256">
        <v>40.930000305175781</v>
      </c>
      <c r="X256">
        <f t="shared" si="9"/>
        <v>6.3168279826641083E-2</v>
      </c>
      <c r="Y256">
        <f t="shared" si="10"/>
        <v>4.1546177864074698</v>
      </c>
      <c r="Z256">
        <f t="shared" si="11"/>
        <v>-17.674816131591797</v>
      </c>
    </row>
    <row r="257" spans="1:26" x14ac:dyDescent="0.3">
      <c r="A257">
        <v>1686833177413</v>
      </c>
      <c r="B257">
        <v>1686833177398</v>
      </c>
      <c r="C257">
        <v>1686833176176</v>
      </c>
      <c r="D257">
        <v>-1.8504120409488681E-2</v>
      </c>
      <c r="E257">
        <v>2.1012363433837891</v>
      </c>
      <c r="F257">
        <v>-8.8445549011230469</v>
      </c>
      <c r="G257">
        <v>-3.2209124565124512</v>
      </c>
      <c r="H257">
        <v>0.42697688937187189</v>
      </c>
      <c r="I257">
        <v>-2.2667932510375981</v>
      </c>
      <c r="J257">
        <v>-0.125</v>
      </c>
      <c r="K257">
        <v>-1.875</v>
      </c>
      <c r="L257">
        <v>2.3125</v>
      </c>
      <c r="M257">
        <v>-96.558486938476563</v>
      </c>
      <c r="N257">
        <v>-0.22749565541744229</v>
      </c>
      <c r="O257">
        <v>-0.30885434150695801</v>
      </c>
      <c r="P257">
        <v>0</v>
      </c>
      <c r="Q257">
        <v>0</v>
      </c>
      <c r="R257">
        <v>1</v>
      </c>
      <c r="S257">
        <v>39.430000305175781</v>
      </c>
      <c r="T257">
        <v>39.869998931884773</v>
      </c>
      <c r="U257">
        <v>40.729999542236328</v>
      </c>
      <c r="V257">
        <v>40.930000305175781</v>
      </c>
      <c r="X257">
        <f t="shared" si="9"/>
        <v>-8.3268541842699065E-2</v>
      </c>
      <c r="Y257">
        <f t="shared" si="10"/>
        <v>9.4555635452270508</v>
      </c>
      <c r="Z257">
        <f t="shared" si="11"/>
        <v>-39.800497055053711</v>
      </c>
    </row>
    <row r="258" spans="1:26" x14ac:dyDescent="0.3">
      <c r="A258">
        <v>1686833177415</v>
      </c>
      <c r="B258">
        <v>1686833177398</v>
      </c>
      <c r="C258">
        <v>1686833176176</v>
      </c>
      <c r="D258">
        <v>-2.3279465734958649E-2</v>
      </c>
      <c r="E258">
        <v>2.0605697631835942</v>
      </c>
      <c r="F258">
        <v>-8.8445549011230469</v>
      </c>
      <c r="G258">
        <v>-3.9569301605224609</v>
      </c>
      <c r="H258">
        <v>0.33712759613990778</v>
      </c>
      <c r="I258">
        <v>-2.864176750183105</v>
      </c>
      <c r="J258">
        <v>-0.125</v>
      </c>
      <c r="K258">
        <v>-1.875</v>
      </c>
      <c r="L258">
        <v>2.3125</v>
      </c>
      <c r="M258">
        <v>-96.572303771972656</v>
      </c>
      <c r="N258">
        <v>-0.2347984313964844</v>
      </c>
      <c r="O258">
        <v>-0.30845710635185242</v>
      </c>
      <c r="P258">
        <v>0</v>
      </c>
      <c r="Q258">
        <v>0</v>
      </c>
      <c r="R258">
        <v>1</v>
      </c>
      <c r="S258">
        <v>39.430000305175781</v>
      </c>
      <c r="T258">
        <v>39.869998931884773</v>
      </c>
      <c r="U258">
        <v>40.729999542236328</v>
      </c>
      <c r="V258">
        <v>40.930000305175781</v>
      </c>
      <c r="X258">
        <f t="shared" si="9"/>
        <v>-4.6558931469917297E-2</v>
      </c>
      <c r="Y258">
        <f t="shared" si="10"/>
        <v>4.1211395263671884</v>
      </c>
      <c r="Z258">
        <f t="shared" si="11"/>
        <v>-17.689109802246094</v>
      </c>
    </row>
    <row r="259" spans="1:26" x14ac:dyDescent="0.3">
      <c r="A259">
        <v>1686833177418</v>
      </c>
      <c r="B259">
        <v>1686833177418</v>
      </c>
      <c r="C259">
        <v>1686833176176</v>
      </c>
      <c r="D259">
        <v>1.959292218089104E-2</v>
      </c>
      <c r="E259">
        <v>2.0175125598907471</v>
      </c>
      <c r="F259">
        <v>-8.8302631378173828</v>
      </c>
      <c r="G259">
        <v>-3.2494738101959229</v>
      </c>
      <c r="H259">
        <v>0.51862245798110962</v>
      </c>
      <c r="I259">
        <v>-2.360184907913208</v>
      </c>
      <c r="J259">
        <v>-0.125</v>
      </c>
      <c r="K259">
        <v>-1.875</v>
      </c>
      <c r="L259">
        <v>2.3125</v>
      </c>
      <c r="M259">
        <v>-96.584449768066406</v>
      </c>
      <c r="N259">
        <v>-0.24229754507541659</v>
      </c>
      <c r="O259">
        <v>-0.30773159861564642</v>
      </c>
      <c r="P259">
        <v>0</v>
      </c>
      <c r="Q259">
        <v>0</v>
      </c>
      <c r="R259">
        <v>1</v>
      </c>
      <c r="S259">
        <v>39.430000305175781</v>
      </c>
      <c r="T259">
        <v>39.869998931884773</v>
      </c>
      <c r="U259">
        <v>40.729999542236328</v>
      </c>
      <c r="V259">
        <v>40.930000305175781</v>
      </c>
      <c r="X259">
        <f t="shared" si="9"/>
        <v>8.816814981400968E-2</v>
      </c>
      <c r="Y259">
        <f t="shared" si="10"/>
        <v>9.0788065195083618</v>
      </c>
      <c r="Z259">
        <f t="shared" si="11"/>
        <v>-39.736184120178223</v>
      </c>
    </row>
    <row r="260" spans="1:26" x14ac:dyDescent="0.3">
      <c r="A260">
        <v>1686833177420</v>
      </c>
      <c r="B260">
        <v>1686833177418</v>
      </c>
      <c r="C260">
        <v>1686833176176</v>
      </c>
      <c r="D260">
        <v>0.1247386410832405</v>
      </c>
      <c r="E260">
        <v>1.952886819839478</v>
      </c>
      <c r="F260">
        <v>-8.8421726226806641</v>
      </c>
      <c r="G260">
        <v>-4.0896749496459961</v>
      </c>
      <c r="H260">
        <v>0.70879071950912476</v>
      </c>
      <c r="I260">
        <v>-1.2859102487564089</v>
      </c>
      <c r="J260">
        <v>-0.125</v>
      </c>
      <c r="K260">
        <v>-1.875</v>
      </c>
      <c r="L260">
        <v>2.25</v>
      </c>
      <c r="M260">
        <v>-96.598655700683594</v>
      </c>
      <c r="N260">
        <v>-0.24535071849823001</v>
      </c>
      <c r="O260">
        <v>-0.31038787961006159</v>
      </c>
      <c r="P260">
        <v>0</v>
      </c>
      <c r="Q260">
        <v>0</v>
      </c>
      <c r="R260">
        <v>1</v>
      </c>
      <c r="S260">
        <v>39.430000305175781</v>
      </c>
      <c r="T260">
        <v>39.869998931884773</v>
      </c>
      <c r="U260">
        <v>40.729999542236328</v>
      </c>
      <c r="V260">
        <v>40.930000305175781</v>
      </c>
      <c r="X260">
        <f t="shared" ref="X260:X323" si="12">0.5*D260*(A260-A259)^2</f>
        <v>0.24947728216648099</v>
      </c>
      <c r="Y260">
        <f t="shared" ref="Y260:Y323" si="13">0.5*E260*(A260-A259)^2</f>
        <v>3.905773639678956</v>
      </c>
      <c r="Z260">
        <f t="shared" ref="Z260:Z323" si="14">0.5*F260*(A260-A259)^2</f>
        <v>-17.684345245361328</v>
      </c>
    </row>
    <row r="261" spans="1:26" x14ac:dyDescent="0.3">
      <c r="A261">
        <v>1686833177423</v>
      </c>
      <c r="B261">
        <v>1686833177418</v>
      </c>
      <c r="C261">
        <v>1686833176176</v>
      </c>
      <c r="D261">
        <v>0.22479189932346341</v>
      </c>
      <c r="E261">
        <v>1.895477771759033</v>
      </c>
      <c r="F261">
        <v>-8.8112058639526367</v>
      </c>
      <c r="G261">
        <v>-4.3964242935180664</v>
      </c>
      <c r="H261">
        <v>0.62115567922592163</v>
      </c>
      <c r="I261">
        <v>-0.23597663640975949</v>
      </c>
      <c r="J261">
        <v>-0.125</v>
      </c>
      <c r="K261">
        <v>-1.875</v>
      </c>
      <c r="L261">
        <v>2.25</v>
      </c>
      <c r="M261">
        <v>-96.61358642578125</v>
      </c>
      <c r="N261">
        <v>-0.2461337149143219</v>
      </c>
      <c r="O261">
        <v>-0.3129098117351532</v>
      </c>
      <c r="P261">
        <v>0</v>
      </c>
      <c r="Q261">
        <v>0</v>
      </c>
      <c r="R261">
        <v>1</v>
      </c>
      <c r="S261">
        <v>39.430000305175781</v>
      </c>
      <c r="T261">
        <v>39.869998931884773</v>
      </c>
      <c r="U261">
        <v>40.729999542236328</v>
      </c>
      <c r="V261">
        <v>40.930000305175781</v>
      </c>
      <c r="X261">
        <f t="shared" si="12"/>
        <v>1.0115635469555853</v>
      </c>
      <c r="Y261">
        <f t="shared" si="13"/>
        <v>8.5296499729156476</v>
      </c>
      <c r="Z261">
        <f t="shared" si="14"/>
        <v>-39.650426387786865</v>
      </c>
    </row>
    <row r="262" spans="1:26" x14ac:dyDescent="0.3">
      <c r="A262">
        <v>1686833177425</v>
      </c>
      <c r="B262">
        <v>1686833177418</v>
      </c>
      <c r="C262">
        <v>1686833176176</v>
      </c>
      <c r="D262">
        <v>0.30596446990966802</v>
      </c>
      <c r="E262">
        <v>1.8557072877883909</v>
      </c>
      <c r="F262">
        <v>-8.8219356536865234</v>
      </c>
      <c r="G262">
        <v>-4.4613537788391113</v>
      </c>
      <c r="H262">
        <v>0.74840742349624634</v>
      </c>
      <c r="I262">
        <v>0.87959170341491699</v>
      </c>
      <c r="J262">
        <v>-0.125</v>
      </c>
      <c r="K262">
        <v>-1.875</v>
      </c>
      <c r="L262">
        <v>2.25</v>
      </c>
      <c r="M262">
        <v>-96.628631591796875</v>
      </c>
      <c r="N262">
        <v>-0.24327653646469119</v>
      </c>
      <c r="O262">
        <v>-0.31575661897659302</v>
      </c>
      <c r="P262">
        <v>0</v>
      </c>
      <c r="Q262">
        <v>0</v>
      </c>
      <c r="R262">
        <v>1</v>
      </c>
      <c r="S262">
        <v>39.430000305175781</v>
      </c>
      <c r="T262">
        <v>39.869998931884773</v>
      </c>
      <c r="U262">
        <v>40.770000457763672</v>
      </c>
      <c r="V262">
        <v>40.930000305175781</v>
      </c>
      <c r="X262">
        <f t="shared" si="12"/>
        <v>0.61192893981933605</v>
      </c>
      <c r="Y262">
        <f t="shared" si="13"/>
        <v>3.7114145755767818</v>
      </c>
      <c r="Z262">
        <f t="shared" si="14"/>
        <v>-17.643871307373047</v>
      </c>
    </row>
    <row r="263" spans="1:26" x14ac:dyDescent="0.3">
      <c r="A263">
        <v>1686833177428</v>
      </c>
      <c r="B263">
        <v>1686833177418</v>
      </c>
      <c r="C263">
        <v>1686833176176</v>
      </c>
      <c r="D263">
        <v>0.33925092220306402</v>
      </c>
      <c r="E263">
        <v>1.8581089973449709</v>
      </c>
      <c r="F263">
        <v>-8.8028783798217773</v>
      </c>
      <c r="G263">
        <v>-4.1749362945556641</v>
      </c>
      <c r="H263">
        <v>0.81102365255355835</v>
      </c>
      <c r="I263">
        <v>1.967413187026978</v>
      </c>
      <c r="J263">
        <v>-0.125</v>
      </c>
      <c r="K263">
        <v>-1.875</v>
      </c>
      <c r="L263">
        <v>2.25</v>
      </c>
      <c r="M263">
        <v>-96.642906188964844</v>
      </c>
      <c r="N263">
        <v>-0.2391703873872757</v>
      </c>
      <c r="O263">
        <v>-0.31887805461883539</v>
      </c>
      <c r="P263">
        <v>0</v>
      </c>
      <c r="Q263">
        <v>0</v>
      </c>
      <c r="R263">
        <v>1</v>
      </c>
      <c r="S263">
        <v>39.430000305175781</v>
      </c>
      <c r="T263">
        <v>39.869998931884773</v>
      </c>
      <c r="U263">
        <v>40.770000457763672</v>
      </c>
      <c r="V263">
        <v>40.930000305175781</v>
      </c>
      <c r="X263">
        <f t="shared" si="12"/>
        <v>1.5266291499137881</v>
      </c>
      <c r="Y263">
        <f t="shared" si="13"/>
        <v>8.3614904880523699</v>
      </c>
      <c r="Z263">
        <f t="shared" si="14"/>
        <v>-39.612952709197998</v>
      </c>
    </row>
    <row r="264" spans="1:26" x14ac:dyDescent="0.3">
      <c r="A264">
        <v>1686833177430</v>
      </c>
      <c r="B264">
        <v>1686833177418</v>
      </c>
      <c r="C264">
        <v>1686833176176</v>
      </c>
      <c r="D264">
        <v>0.32494252920150762</v>
      </c>
      <c r="E264">
        <v>1.9298768043518071</v>
      </c>
      <c r="F264">
        <v>-8.8052616119384766</v>
      </c>
      <c r="G264">
        <v>-5.013185977935791</v>
      </c>
      <c r="H264">
        <v>0.44980335235595698</v>
      </c>
      <c r="I264">
        <v>2.7014575004577641</v>
      </c>
      <c r="J264">
        <v>-0.125</v>
      </c>
      <c r="K264">
        <v>-1.875</v>
      </c>
      <c r="L264">
        <v>2.25</v>
      </c>
      <c r="M264">
        <v>-96.659255981445313</v>
      </c>
      <c r="N264">
        <v>-0.23377104103565219</v>
      </c>
      <c r="O264">
        <v>-0.32042372226715088</v>
      </c>
      <c r="P264">
        <v>0</v>
      </c>
      <c r="Q264">
        <v>0</v>
      </c>
      <c r="R264">
        <v>1</v>
      </c>
      <c r="S264">
        <v>39.430000305175781</v>
      </c>
      <c r="T264">
        <v>39.869998931884773</v>
      </c>
      <c r="U264">
        <v>40.770000457763672</v>
      </c>
      <c r="V264">
        <v>40.930000305175781</v>
      </c>
      <c r="X264">
        <f t="shared" si="12"/>
        <v>0.64988505840301525</v>
      </c>
      <c r="Y264">
        <f t="shared" si="13"/>
        <v>3.8597536087036142</v>
      </c>
      <c r="Z264">
        <f t="shared" si="14"/>
        <v>-17.610523223876953</v>
      </c>
    </row>
    <row r="265" spans="1:26" x14ac:dyDescent="0.3">
      <c r="A265">
        <v>1686833177433</v>
      </c>
      <c r="B265">
        <v>1686833177418</v>
      </c>
      <c r="C265">
        <v>1686833176176</v>
      </c>
      <c r="D265">
        <v>0.29627281427383417</v>
      </c>
      <c r="E265">
        <v>2.027966976165771</v>
      </c>
      <c r="F265">
        <v>-8.8028783798217773</v>
      </c>
      <c r="G265">
        <v>-4.5388140678405762</v>
      </c>
      <c r="H265">
        <v>1.9196761772036549E-2</v>
      </c>
      <c r="I265">
        <v>2.614603996276855</v>
      </c>
      <c r="J265">
        <v>-0.125</v>
      </c>
      <c r="K265">
        <v>-1.875</v>
      </c>
      <c r="L265">
        <v>2.25</v>
      </c>
      <c r="M265">
        <v>-96.674407958984375</v>
      </c>
      <c r="N265">
        <v>-0.22831207513809201</v>
      </c>
      <c r="O265">
        <v>-0.32008501887321472</v>
      </c>
      <c r="P265">
        <v>0</v>
      </c>
      <c r="Q265">
        <v>0</v>
      </c>
      <c r="R265">
        <v>1</v>
      </c>
      <c r="S265">
        <v>39.430000305175781</v>
      </c>
      <c r="T265">
        <v>39.869998931884773</v>
      </c>
      <c r="U265">
        <v>40.770000457763672</v>
      </c>
      <c r="V265">
        <v>40.930000305175781</v>
      </c>
      <c r="X265">
        <f t="shared" si="12"/>
        <v>1.3332276642322538</v>
      </c>
      <c r="Y265">
        <f t="shared" si="13"/>
        <v>9.1258513927459699</v>
      </c>
      <c r="Z265">
        <f t="shared" si="14"/>
        <v>-39.612952709197998</v>
      </c>
    </row>
    <row r="266" spans="1:26" x14ac:dyDescent="0.3">
      <c r="A266">
        <v>1686833177435</v>
      </c>
      <c r="B266">
        <v>1686833177418</v>
      </c>
      <c r="C266">
        <v>1686833176176</v>
      </c>
      <c r="D266">
        <v>0.27018827199935908</v>
      </c>
      <c r="E266">
        <v>2.1904454231262211</v>
      </c>
      <c r="F266">
        <v>-8.809412956237793</v>
      </c>
      <c r="G266">
        <v>-3.8728644847869869</v>
      </c>
      <c r="H266">
        <v>0.31795978546142578</v>
      </c>
      <c r="I266">
        <v>2.0939509868621831</v>
      </c>
      <c r="J266">
        <v>-0.125</v>
      </c>
      <c r="K266">
        <v>-1.875</v>
      </c>
      <c r="L266">
        <v>2.25</v>
      </c>
      <c r="M266">
        <v>-96.68798828125</v>
      </c>
      <c r="N266">
        <v>-0.21989268064498901</v>
      </c>
      <c r="O266">
        <v>-0.32532554864883417</v>
      </c>
      <c r="P266">
        <v>0</v>
      </c>
      <c r="Q266">
        <v>0</v>
      </c>
      <c r="R266">
        <v>1</v>
      </c>
      <c r="S266">
        <v>39.430000305175781</v>
      </c>
      <c r="T266">
        <v>39.869998931884773</v>
      </c>
      <c r="U266">
        <v>40.709999084472663</v>
      </c>
      <c r="V266">
        <v>40.930000305175781</v>
      </c>
      <c r="X266">
        <f t="shared" si="12"/>
        <v>0.54037654399871815</v>
      </c>
      <c r="Y266">
        <f t="shared" si="13"/>
        <v>4.3808908462524423</v>
      </c>
      <c r="Z266">
        <f t="shared" si="14"/>
        <v>-17.618825912475586</v>
      </c>
    </row>
    <row r="267" spans="1:26" x14ac:dyDescent="0.3">
      <c r="A267">
        <v>1686833177438</v>
      </c>
      <c r="B267">
        <v>1686833177438</v>
      </c>
      <c r="C267">
        <v>1686833176176</v>
      </c>
      <c r="D267">
        <v>0.25361549854278559</v>
      </c>
      <c r="E267">
        <v>2.3435342311859131</v>
      </c>
      <c r="F267">
        <v>-8.8284692764282227</v>
      </c>
      <c r="G267">
        <v>-4.8144063949584961</v>
      </c>
      <c r="H267">
        <v>0.1060929149389267</v>
      </c>
      <c r="I267">
        <v>1.2463686466217041</v>
      </c>
      <c r="J267">
        <v>-0.125</v>
      </c>
      <c r="K267">
        <v>-1.875</v>
      </c>
      <c r="L267">
        <v>2.25</v>
      </c>
      <c r="M267">
        <v>-96.703926086425781</v>
      </c>
      <c r="N267">
        <v>-0.21916839480400091</v>
      </c>
      <c r="O267">
        <v>-0.32461050152778631</v>
      </c>
      <c r="P267">
        <v>0</v>
      </c>
      <c r="Q267">
        <v>0</v>
      </c>
      <c r="R267">
        <v>1</v>
      </c>
      <c r="S267">
        <v>39.430000305175781</v>
      </c>
      <c r="T267">
        <v>39.869998931884773</v>
      </c>
      <c r="U267">
        <v>40.709999084472663</v>
      </c>
      <c r="V267">
        <v>40.930000305175781</v>
      </c>
      <c r="X267">
        <f t="shared" si="12"/>
        <v>1.1412697434425352</v>
      </c>
      <c r="Y267">
        <f t="shared" si="13"/>
        <v>10.545904040336609</v>
      </c>
      <c r="Z267">
        <f t="shared" si="14"/>
        <v>-39.728111743927002</v>
      </c>
    </row>
    <row r="268" spans="1:26" x14ac:dyDescent="0.3">
      <c r="A268">
        <v>1686833177440</v>
      </c>
      <c r="B268">
        <v>1686833177438</v>
      </c>
      <c r="C268">
        <v>1686833176176</v>
      </c>
      <c r="D268">
        <v>0.25366836786270142</v>
      </c>
      <c r="E268">
        <v>2.510983943939209</v>
      </c>
      <c r="F268">
        <v>-8.8356161117553711</v>
      </c>
      <c r="G268">
        <v>-4.8552794456481934</v>
      </c>
      <c r="H268">
        <v>-5.1711037755012512E-2</v>
      </c>
      <c r="I268">
        <v>-0.73699659109115601</v>
      </c>
      <c r="J268">
        <v>-0.1875</v>
      </c>
      <c r="K268">
        <v>-2</v>
      </c>
      <c r="L268">
        <v>2.25</v>
      </c>
      <c r="M268">
        <v>-96.72003173828125</v>
      </c>
      <c r="N268">
        <v>-0.21998363733291629</v>
      </c>
      <c r="O268">
        <v>-0.32526400685310358</v>
      </c>
      <c r="P268">
        <v>0</v>
      </c>
      <c r="Q268">
        <v>0</v>
      </c>
      <c r="R268">
        <v>1</v>
      </c>
      <c r="S268">
        <v>39.430000305175781</v>
      </c>
      <c r="T268">
        <v>39.869998931884773</v>
      </c>
      <c r="U268">
        <v>40.709999084472663</v>
      </c>
      <c r="V268">
        <v>40.930000305175781</v>
      </c>
      <c r="X268">
        <f t="shared" si="12"/>
        <v>0.50733673572540283</v>
      </c>
      <c r="Y268">
        <f t="shared" si="13"/>
        <v>5.021967887878418</v>
      </c>
      <c r="Z268">
        <f t="shared" si="14"/>
        <v>-17.671232223510742</v>
      </c>
    </row>
    <row r="269" spans="1:26" x14ac:dyDescent="0.3">
      <c r="A269">
        <v>1686833177443</v>
      </c>
      <c r="B269">
        <v>1686833177438</v>
      </c>
      <c r="C269">
        <v>1686833176176</v>
      </c>
      <c r="D269">
        <v>0.23232024908065799</v>
      </c>
      <c r="E269">
        <v>2.6401515007019039</v>
      </c>
      <c r="F269">
        <v>-8.8546733856201172</v>
      </c>
      <c r="G269">
        <v>-4.0880465507507324</v>
      </c>
      <c r="H269">
        <v>-0.1846550107002258</v>
      </c>
      <c r="I269">
        <v>-3.4853947162628169</v>
      </c>
      <c r="J269">
        <v>-0.1875</v>
      </c>
      <c r="K269">
        <v>-2</v>
      </c>
      <c r="L269">
        <v>2.25</v>
      </c>
      <c r="M269">
        <v>-96.734230041503906</v>
      </c>
      <c r="N269">
        <v>-0.22734026610851291</v>
      </c>
      <c r="O269">
        <v>-0.3262198269367218</v>
      </c>
      <c r="P269">
        <v>0</v>
      </c>
      <c r="Q269">
        <v>0</v>
      </c>
      <c r="R269">
        <v>1</v>
      </c>
      <c r="S269">
        <v>39.430000305175781</v>
      </c>
      <c r="T269">
        <v>39.869998931884773</v>
      </c>
      <c r="U269">
        <v>40.709999084472663</v>
      </c>
      <c r="V269">
        <v>40.930000305175781</v>
      </c>
      <c r="X269">
        <f t="shared" si="12"/>
        <v>1.045441120862961</v>
      </c>
      <c r="Y269">
        <f t="shared" si="13"/>
        <v>11.880681753158568</v>
      </c>
      <c r="Z269">
        <f t="shared" si="14"/>
        <v>-39.846030235290527</v>
      </c>
    </row>
    <row r="270" spans="1:26" x14ac:dyDescent="0.3">
      <c r="A270">
        <v>1686833177445</v>
      </c>
      <c r="B270">
        <v>1686833177438</v>
      </c>
      <c r="C270">
        <v>1686833176176</v>
      </c>
      <c r="D270">
        <v>0.26091116666793818</v>
      </c>
      <c r="E270">
        <v>2.736756563186646</v>
      </c>
      <c r="F270">
        <v>-8.8582572937011719</v>
      </c>
      <c r="G270">
        <v>-3.6941616535186772</v>
      </c>
      <c r="H270">
        <v>0.38773149251937872</v>
      </c>
      <c r="I270">
        <v>-6.857670783996582</v>
      </c>
      <c r="J270">
        <v>-0.1875</v>
      </c>
      <c r="K270">
        <v>-2</v>
      </c>
      <c r="L270">
        <v>2.25</v>
      </c>
      <c r="M270">
        <v>-96.747383117675781</v>
      </c>
      <c r="N270">
        <v>-0.24612399935722351</v>
      </c>
      <c r="O270">
        <v>-0.32458114624023438</v>
      </c>
      <c r="P270">
        <v>0</v>
      </c>
      <c r="Q270">
        <v>0</v>
      </c>
      <c r="R270">
        <v>1</v>
      </c>
      <c r="S270">
        <v>39.430000305175781</v>
      </c>
      <c r="T270">
        <v>39.869998931884773</v>
      </c>
      <c r="U270">
        <v>40.75</v>
      </c>
      <c r="V270">
        <v>40.930000305175781</v>
      </c>
      <c r="X270">
        <f t="shared" si="12"/>
        <v>0.52182233333587635</v>
      </c>
      <c r="Y270">
        <f t="shared" si="13"/>
        <v>5.4735131263732919</v>
      </c>
      <c r="Z270">
        <f t="shared" si="14"/>
        <v>-17.716514587402344</v>
      </c>
    </row>
    <row r="271" spans="1:26" x14ac:dyDescent="0.3">
      <c r="A271">
        <v>1686833177448</v>
      </c>
      <c r="B271">
        <v>1686833177438</v>
      </c>
      <c r="C271">
        <v>1686833176176</v>
      </c>
      <c r="D271">
        <v>0.2366996705532074</v>
      </c>
      <c r="E271">
        <v>2.8588075637817378</v>
      </c>
      <c r="F271">
        <v>-8.8129978179931641</v>
      </c>
      <c r="G271">
        <v>-4.4331240653991699</v>
      </c>
      <c r="H271">
        <v>0.41309466958045959</v>
      </c>
      <c r="I271">
        <v>-10.24386787414551</v>
      </c>
      <c r="J271">
        <v>-0.1875</v>
      </c>
      <c r="K271">
        <v>-2</v>
      </c>
      <c r="L271">
        <v>2.25</v>
      </c>
      <c r="M271">
        <v>-96.762260437011719</v>
      </c>
      <c r="N271">
        <v>-0.27007335424423218</v>
      </c>
      <c r="O271">
        <v>-0.32362136244773859</v>
      </c>
      <c r="P271">
        <v>0</v>
      </c>
      <c r="Q271">
        <v>0</v>
      </c>
      <c r="R271">
        <v>1</v>
      </c>
      <c r="S271">
        <v>39.430000305175781</v>
      </c>
      <c r="T271">
        <v>39.869998931884773</v>
      </c>
      <c r="U271">
        <v>40.75</v>
      </c>
      <c r="V271">
        <v>40.930000305175781</v>
      </c>
      <c r="X271">
        <f t="shared" si="12"/>
        <v>1.0651485174894333</v>
      </c>
      <c r="Y271">
        <f t="shared" si="13"/>
        <v>12.86463403701782</v>
      </c>
      <c r="Z271">
        <f t="shared" si="14"/>
        <v>-39.658490180969238</v>
      </c>
    </row>
    <row r="272" spans="1:26" x14ac:dyDescent="0.3">
      <c r="A272">
        <v>1686833177450</v>
      </c>
      <c r="B272">
        <v>1686833177438</v>
      </c>
      <c r="C272">
        <v>1686833176176</v>
      </c>
      <c r="D272">
        <v>0.2106819152832031</v>
      </c>
      <c r="E272">
        <v>2.9783942699432369</v>
      </c>
      <c r="F272">
        <v>-8.8463468551635742</v>
      </c>
      <c r="G272">
        <v>-4.869267463684082</v>
      </c>
      <c r="H272">
        <v>9.873189777135849E-2</v>
      </c>
      <c r="I272">
        <v>-14.36974620819092</v>
      </c>
      <c r="J272">
        <v>-0.1875</v>
      </c>
      <c r="K272">
        <v>-2</v>
      </c>
      <c r="L272">
        <v>2.25</v>
      </c>
      <c r="M272">
        <v>-96.778068542480469</v>
      </c>
      <c r="N272">
        <v>-0.30379548668861389</v>
      </c>
      <c r="O272">
        <v>-0.32274362444877619</v>
      </c>
      <c r="P272">
        <v>0</v>
      </c>
      <c r="Q272">
        <v>0</v>
      </c>
      <c r="R272">
        <v>1</v>
      </c>
      <c r="S272">
        <v>39.430000305175781</v>
      </c>
      <c r="T272">
        <v>39.869998931884773</v>
      </c>
      <c r="U272">
        <v>40.75</v>
      </c>
      <c r="V272">
        <v>40.930000305175781</v>
      </c>
      <c r="X272">
        <f t="shared" si="12"/>
        <v>0.42136383056640619</v>
      </c>
      <c r="Y272">
        <f t="shared" si="13"/>
        <v>5.9567885398864737</v>
      </c>
      <c r="Z272">
        <f t="shared" si="14"/>
        <v>-17.692693710327148</v>
      </c>
    </row>
    <row r="273" spans="1:26" x14ac:dyDescent="0.3">
      <c r="A273">
        <v>1686833177453</v>
      </c>
      <c r="B273">
        <v>1686833177438</v>
      </c>
      <c r="C273">
        <v>1686833176176</v>
      </c>
      <c r="D273">
        <v>0.2106819152832031</v>
      </c>
      <c r="E273">
        <v>3.0980055332183838</v>
      </c>
      <c r="F273">
        <v>-8.8463468551635742</v>
      </c>
      <c r="G273">
        <v>-4.0199999809265137</v>
      </c>
      <c r="H273">
        <v>0.38771286606788641</v>
      </c>
      <c r="I273">
        <v>-19.41050910949707</v>
      </c>
      <c r="J273">
        <v>-0.1875</v>
      </c>
      <c r="K273">
        <v>-2</v>
      </c>
      <c r="L273">
        <v>2.25</v>
      </c>
      <c r="M273">
        <v>-96.791572570800781</v>
      </c>
      <c r="N273">
        <v>-0.35501542687416082</v>
      </c>
      <c r="O273">
        <v>-0.3152444064617157</v>
      </c>
      <c r="P273">
        <v>0</v>
      </c>
      <c r="Q273">
        <v>0</v>
      </c>
      <c r="R273">
        <v>1</v>
      </c>
      <c r="S273">
        <v>39.430000305175781</v>
      </c>
      <c r="T273">
        <v>39.869998931884773</v>
      </c>
      <c r="U273">
        <v>40.75</v>
      </c>
      <c r="V273">
        <v>40.930000305175781</v>
      </c>
      <c r="X273">
        <f t="shared" si="12"/>
        <v>0.94806861877441395</v>
      </c>
      <c r="Y273">
        <f t="shared" si="13"/>
        <v>13.941024899482727</v>
      </c>
      <c r="Z273">
        <f t="shared" si="14"/>
        <v>-39.808560848236084</v>
      </c>
    </row>
    <row r="274" spans="1:26" x14ac:dyDescent="0.3">
      <c r="A274">
        <v>1686833177455</v>
      </c>
      <c r="B274">
        <v>1686833177438</v>
      </c>
      <c r="C274">
        <v>1686833176176</v>
      </c>
      <c r="D274">
        <v>0.15606264770030981</v>
      </c>
      <c r="E274">
        <v>3.290925025939941</v>
      </c>
      <c r="F274">
        <v>-8.8835639953613281</v>
      </c>
      <c r="G274">
        <v>-3.6788027286529541</v>
      </c>
      <c r="H274">
        <v>0.34472227096557623</v>
      </c>
      <c r="I274">
        <v>-23.4656982421875</v>
      </c>
      <c r="J274">
        <v>-0.1875</v>
      </c>
      <c r="K274">
        <v>-2</v>
      </c>
      <c r="L274">
        <v>2.25</v>
      </c>
      <c r="M274">
        <v>-96.8040771484375</v>
      </c>
      <c r="N274">
        <v>-0.41090467572212219</v>
      </c>
      <c r="O274">
        <v>-0.3118857741355896</v>
      </c>
      <c r="P274">
        <v>0</v>
      </c>
      <c r="Q274">
        <v>0</v>
      </c>
      <c r="R274">
        <v>1</v>
      </c>
      <c r="S274">
        <v>39.430000305175781</v>
      </c>
      <c r="T274">
        <v>39.869998931884773</v>
      </c>
      <c r="U274">
        <v>40.739997863769531</v>
      </c>
      <c r="V274">
        <v>40.930000305175781</v>
      </c>
      <c r="X274">
        <f t="shared" si="12"/>
        <v>0.31212529540061962</v>
      </c>
      <c r="Y274">
        <f t="shared" si="13"/>
        <v>6.5818500518798819</v>
      </c>
      <c r="Z274">
        <f t="shared" si="14"/>
        <v>-17.767127990722656</v>
      </c>
    </row>
    <row r="275" spans="1:26" x14ac:dyDescent="0.3">
      <c r="A275">
        <v>1686833177458</v>
      </c>
      <c r="B275">
        <v>1686833177458</v>
      </c>
      <c r="C275">
        <v>1686833176176</v>
      </c>
      <c r="D275">
        <v>0.2087324261665344</v>
      </c>
      <c r="E275">
        <v>3.420075416564941</v>
      </c>
      <c r="F275">
        <v>-8.9026203155517578</v>
      </c>
      <c r="G275">
        <v>-4.0896964073181152</v>
      </c>
      <c r="H275">
        <v>3.1431864947080612E-2</v>
      </c>
      <c r="I275">
        <v>-27.126499176025391</v>
      </c>
      <c r="J275">
        <v>-0.1875</v>
      </c>
      <c r="K275">
        <v>-2</v>
      </c>
      <c r="L275">
        <v>2.25</v>
      </c>
      <c r="M275">
        <v>-96.817413330078125</v>
      </c>
      <c r="N275">
        <v>-0.4792330265045166</v>
      </c>
      <c r="O275">
        <v>-0.30270689725875849</v>
      </c>
      <c r="P275">
        <v>0</v>
      </c>
      <c r="Q275">
        <v>0</v>
      </c>
      <c r="R275">
        <v>1</v>
      </c>
      <c r="S275">
        <v>39.430000305175781</v>
      </c>
      <c r="T275">
        <v>39.869998931884773</v>
      </c>
      <c r="U275">
        <v>40.739997863769531</v>
      </c>
      <c r="V275">
        <v>40.930000305175781</v>
      </c>
      <c r="X275">
        <f t="shared" si="12"/>
        <v>0.9392959177494048</v>
      </c>
      <c r="Y275">
        <f t="shared" si="13"/>
        <v>15.390339374542235</v>
      </c>
      <c r="Z275">
        <f t="shared" si="14"/>
        <v>-40.06179141998291</v>
      </c>
    </row>
    <row r="276" spans="1:26" x14ac:dyDescent="0.3">
      <c r="A276">
        <v>1686833177460</v>
      </c>
      <c r="B276">
        <v>1686833177458</v>
      </c>
      <c r="C276">
        <v>1686833176176</v>
      </c>
      <c r="D276">
        <v>0.38062730431556702</v>
      </c>
      <c r="E276">
        <v>3.472665548324585</v>
      </c>
      <c r="F276">
        <v>-8.9002389907836914</v>
      </c>
      <c r="G276">
        <v>-3.7042651176452641</v>
      </c>
      <c r="H276">
        <v>0.2358839213848114</v>
      </c>
      <c r="I276">
        <v>-30.18964767456055</v>
      </c>
      <c r="J276">
        <v>-0.125</v>
      </c>
      <c r="K276">
        <v>-1.9375</v>
      </c>
      <c r="L276">
        <v>2.25</v>
      </c>
      <c r="M276">
        <v>-96.829658508300781</v>
      </c>
      <c r="N276">
        <v>-0.55654209852218628</v>
      </c>
      <c r="O276">
        <v>-0.29244148731231689</v>
      </c>
      <c r="P276">
        <v>0</v>
      </c>
      <c r="Q276">
        <v>0</v>
      </c>
      <c r="R276">
        <v>1</v>
      </c>
      <c r="S276">
        <v>39.430000305175781</v>
      </c>
      <c r="T276">
        <v>39.869998931884773</v>
      </c>
      <c r="U276">
        <v>40.739997863769531</v>
      </c>
      <c r="V276">
        <v>40.930000305175781</v>
      </c>
      <c r="X276">
        <f t="shared" si="12"/>
        <v>0.76125460863113403</v>
      </c>
      <c r="Y276">
        <f t="shared" si="13"/>
        <v>6.9453310966491699</v>
      </c>
      <c r="Z276">
        <f t="shared" si="14"/>
        <v>-17.800477981567383</v>
      </c>
    </row>
    <row r="277" spans="1:26" x14ac:dyDescent="0.3">
      <c r="A277">
        <v>1686833177463</v>
      </c>
      <c r="B277">
        <v>1686833177458</v>
      </c>
      <c r="C277">
        <v>1686833176176</v>
      </c>
      <c r="D277">
        <v>0.495024174451828</v>
      </c>
      <c r="E277">
        <v>3.5252935886383061</v>
      </c>
      <c r="F277">
        <v>-8.8716535568237305</v>
      </c>
      <c r="G277">
        <v>-4.0437760353088379</v>
      </c>
      <c r="H277">
        <v>0.44726043939590449</v>
      </c>
      <c r="I277">
        <v>-31.867109298706051</v>
      </c>
      <c r="J277">
        <v>-0.125</v>
      </c>
      <c r="K277">
        <v>-1.9375</v>
      </c>
      <c r="L277">
        <v>2.25</v>
      </c>
      <c r="M277">
        <v>-96.842704772949219</v>
      </c>
      <c r="N277">
        <v>-0.63594859838485718</v>
      </c>
      <c r="O277">
        <v>-0.28432643413543701</v>
      </c>
      <c r="P277">
        <v>0</v>
      </c>
      <c r="Q277">
        <v>0</v>
      </c>
      <c r="R277">
        <v>1</v>
      </c>
      <c r="S277">
        <v>39.430000305175781</v>
      </c>
      <c r="T277">
        <v>39.869998931884773</v>
      </c>
      <c r="U277">
        <v>40.739997863769531</v>
      </c>
      <c r="V277">
        <v>40.930000305175781</v>
      </c>
      <c r="X277">
        <f t="shared" si="12"/>
        <v>2.227608785033226</v>
      </c>
      <c r="Y277">
        <f t="shared" si="13"/>
        <v>15.863821148872377</v>
      </c>
      <c r="Z277">
        <f t="shared" si="14"/>
        <v>-39.922441005706787</v>
      </c>
    </row>
    <row r="278" spans="1:26" x14ac:dyDescent="0.3">
      <c r="A278">
        <v>1686833177466</v>
      </c>
      <c r="B278">
        <v>1686833177458</v>
      </c>
      <c r="C278">
        <v>1686833176176</v>
      </c>
      <c r="D278">
        <v>0.60920131206512451</v>
      </c>
      <c r="E278">
        <v>3.4138004779815669</v>
      </c>
      <c r="F278">
        <v>-8.8252143859863281</v>
      </c>
      <c r="G278">
        <v>-4.3426709175109863</v>
      </c>
      <c r="H278">
        <v>-4.5355413109064102E-2</v>
      </c>
      <c r="I278">
        <v>-34.378925323486328</v>
      </c>
      <c r="J278">
        <v>-0.125</v>
      </c>
      <c r="K278">
        <v>-1.9375</v>
      </c>
      <c r="L278">
        <v>2.25</v>
      </c>
      <c r="M278">
        <v>-96.856414794921875</v>
      </c>
      <c r="N278">
        <v>-0.72067761421203613</v>
      </c>
      <c r="O278">
        <v>-0.27472731471061712</v>
      </c>
      <c r="P278">
        <v>0</v>
      </c>
      <c r="Q278">
        <v>0</v>
      </c>
      <c r="R278">
        <v>1</v>
      </c>
      <c r="S278">
        <v>39.430000305175781</v>
      </c>
      <c r="T278">
        <v>39.869998931884773</v>
      </c>
      <c r="U278">
        <v>40.779998779296882</v>
      </c>
      <c r="V278">
        <v>40.930000305175781</v>
      </c>
      <c r="X278">
        <f t="shared" si="12"/>
        <v>2.7414059042930603</v>
      </c>
      <c r="Y278">
        <f t="shared" si="13"/>
        <v>15.362102150917051</v>
      </c>
      <c r="Z278">
        <f t="shared" si="14"/>
        <v>-39.713464736938477</v>
      </c>
    </row>
    <row r="279" spans="1:26" x14ac:dyDescent="0.3">
      <c r="A279">
        <v>1686833177468</v>
      </c>
      <c r="B279">
        <v>1686833177458</v>
      </c>
      <c r="C279">
        <v>1686833176176</v>
      </c>
      <c r="D279">
        <v>0.57084000110626221</v>
      </c>
      <c r="E279">
        <v>3.2080976963043208</v>
      </c>
      <c r="F279">
        <v>-8.803776741027832</v>
      </c>
      <c r="G279">
        <v>-4.2495484352111816</v>
      </c>
      <c r="H279">
        <v>0.34292188286781311</v>
      </c>
      <c r="I279">
        <v>-37.848552703857422</v>
      </c>
      <c r="J279">
        <v>-0.125</v>
      </c>
      <c r="K279">
        <v>-1.9375</v>
      </c>
      <c r="L279">
        <v>2.25</v>
      </c>
      <c r="M279">
        <v>-96.869644165039063</v>
      </c>
      <c r="N279">
        <v>-0.81493103504180908</v>
      </c>
      <c r="O279">
        <v>-0.26469153165817261</v>
      </c>
      <c r="P279">
        <v>0</v>
      </c>
      <c r="Q279">
        <v>0</v>
      </c>
      <c r="R279">
        <v>1</v>
      </c>
      <c r="S279">
        <v>39.430000305175781</v>
      </c>
      <c r="T279">
        <v>39.869998931884773</v>
      </c>
      <c r="U279">
        <v>40.779998779296882</v>
      </c>
      <c r="V279">
        <v>40.930000305175781</v>
      </c>
      <c r="X279">
        <f t="shared" si="12"/>
        <v>1.1416800022125244</v>
      </c>
      <c r="Y279">
        <f t="shared" si="13"/>
        <v>6.4161953926086417</v>
      </c>
      <c r="Z279">
        <f t="shared" si="14"/>
        <v>-17.607553482055664</v>
      </c>
    </row>
    <row r="280" spans="1:26" x14ac:dyDescent="0.3">
      <c r="A280">
        <v>1686833177471</v>
      </c>
      <c r="B280">
        <v>1686833177458</v>
      </c>
      <c r="C280">
        <v>1686833176176</v>
      </c>
      <c r="D280">
        <v>0.41079539060592651</v>
      </c>
      <c r="E280">
        <v>2.8947627544403081</v>
      </c>
      <c r="F280">
        <v>-8.7942476272583008</v>
      </c>
      <c r="G280">
        <v>-4.0772557258605957</v>
      </c>
      <c r="H280">
        <v>0.1826247721910477</v>
      </c>
      <c r="I280">
        <v>-40.4180908203125</v>
      </c>
      <c r="J280">
        <v>-0.125</v>
      </c>
      <c r="K280">
        <v>-1.9375</v>
      </c>
      <c r="L280">
        <v>2.25</v>
      </c>
      <c r="M280">
        <v>-96.882247924804688</v>
      </c>
      <c r="N280">
        <v>-0.91522103548049927</v>
      </c>
      <c r="O280">
        <v>-0.25307375192642212</v>
      </c>
      <c r="P280">
        <v>0</v>
      </c>
      <c r="Q280">
        <v>0</v>
      </c>
      <c r="R280">
        <v>1</v>
      </c>
      <c r="S280">
        <v>39.430000305175781</v>
      </c>
      <c r="T280">
        <v>39.869998931884773</v>
      </c>
      <c r="U280">
        <v>40.779998779296882</v>
      </c>
      <c r="V280">
        <v>40.930000305175781</v>
      </c>
      <c r="X280">
        <f t="shared" si="12"/>
        <v>1.8485792577266693</v>
      </c>
      <c r="Y280">
        <f t="shared" si="13"/>
        <v>13.026432394981386</v>
      </c>
      <c r="Z280">
        <f t="shared" si="14"/>
        <v>-39.574114322662354</v>
      </c>
    </row>
    <row r="281" spans="1:26" x14ac:dyDescent="0.3">
      <c r="A281">
        <v>1686833177473</v>
      </c>
      <c r="B281">
        <v>1686833177458</v>
      </c>
      <c r="C281">
        <v>1686833176176</v>
      </c>
      <c r="D281">
        <v>0.2389357537031174</v>
      </c>
      <c r="E281">
        <v>2.4905109405517578</v>
      </c>
      <c r="F281">
        <v>-8.8013925552368164</v>
      </c>
      <c r="G281">
        <v>-4.3637361526489258</v>
      </c>
      <c r="H281">
        <v>-3.298911452293396E-2</v>
      </c>
      <c r="I281">
        <v>-41.5367431640625</v>
      </c>
      <c r="J281">
        <v>-0.125</v>
      </c>
      <c r="K281">
        <v>-1.9375</v>
      </c>
      <c r="L281">
        <v>2.25</v>
      </c>
      <c r="M281">
        <v>-96.895561218261719</v>
      </c>
      <c r="N281">
        <v>-1.0182628631591799</v>
      </c>
      <c r="O281">
        <v>-0.24114204943180079</v>
      </c>
      <c r="P281">
        <v>0</v>
      </c>
      <c r="Q281">
        <v>0</v>
      </c>
      <c r="R281">
        <v>1</v>
      </c>
      <c r="S281">
        <v>39.430000305175781</v>
      </c>
      <c r="T281">
        <v>39.869998931884773</v>
      </c>
      <c r="U281">
        <v>40.779998779296882</v>
      </c>
      <c r="V281">
        <v>40.930000305175781</v>
      </c>
      <c r="X281">
        <f t="shared" si="12"/>
        <v>0.4778715074062348</v>
      </c>
      <c r="Y281">
        <f t="shared" si="13"/>
        <v>4.9810218811035156</v>
      </c>
      <c r="Z281">
        <f t="shared" si="14"/>
        <v>-17.602785110473633</v>
      </c>
    </row>
    <row r="282" spans="1:26" x14ac:dyDescent="0.3">
      <c r="A282">
        <v>1686833177476</v>
      </c>
      <c r="B282">
        <v>1686833177458</v>
      </c>
      <c r="C282">
        <v>1686833176176</v>
      </c>
      <c r="D282">
        <v>0.12690192461013791</v>
      </c>
      <c r="E282">
        <v>2.067002534866333</v>
      </c>
      <c r="F282">
        <v>-8.8177614212036133</v>
      </c>
      <c r="G282">
        <v>-3.8106939792633061</v>
      </c>
      <c r="H282">
        <v>5.4800435900688171E-2</v>
      </c>
      <c r="I282">
        <v>-41.561996459960938</v>
      </c>
      <c r="J282">
        <v>-0.125</v>
      </c>
      <c r="K282">
        <v>-1.9375</v>
      </c>
      <c r="L282">
        <v>2.25</v>
      </c>
      <c r="M282">
        <v>-96.907417297363281</v>
      </c>
      <c r="N282">
        <v>-1.121421098709106</v>
      </c>
      <c r="O282">
        <v>-0.2295095473527908</v>
      </c>
      <c r="P282">
        <v>0</v>
      </c>
      <c r="Q282">
        <v>0</v>
      </c>
      <c r="R282">
        <v>1</v>
      </c>
      <c r="S282">
        <v>39.430000305175781</v>
      </c>
      <c r="T282">
        <v>39.869998931884773</v>
      </c>
      <c r="U282">
        <v>40.75</v>
      </c>
      <c r="V282">
        <v>40.930000305175781</v>
      </c>
      <c r="X282">
        <f t="shared" si="12"/>
        <v>0.57105866074562062</v>
      </c>
      <c r="Y282">
        <f t="shared" si="13"/>
        <v>9.3015114068984985</v>
      </c>
      <c r="Z282">
        <f t="shared" si="14"/>
        <v>-39.67992639541626</v>
      </c>
    </row>
    <row r="283" spans="1:26" x14ac:dyDescent="0.3">
      <c r="A283">
        <v>1686833177478</v>
      </c>
      <c r="B283">
        <v>1686833177478</v>
      </c>
      <c r="C283">
        <v>1686833176176</v>
      </c>
      <c r="D283">
        <v>9.81617271900177E-2</v>
      </c>
      <c r="E283">
        <v>1.660341739654541</v>
      </c>
      <c r="F283">
        <v>-8.8058509826660156</v>
      </c>
      <c r="G283">
        <v>-2.3710744380950932</v>
      </c>
      <c r="H283">
        <v>0.81685018539428711</v>
      </c>
      <c r="I283">
        <v>-39.934436798095703</v>
      </c>
      <c r="J283">
        <v>-0.125</v>
      </c>
      <c r="K283">
        <v>-1.9375</v>
      </c>
      <c r="L283">
        <v>2.25</v>
      </c>
      <c r="M283">
        <v>-96.915702819824219</v>
      </c>
      <c r="N283">
        <v>-1.2204945087432859</v>
      </c>
      <c r="O283">
        <v>-0.22006998956203461</v>
      </c>
      <c r="P283">
        <v>0</v>
      </c>
      <c r="Q283">
        <v>0</v>
      </c>
      <c r="R283">
        <v>1</v>
      </c>
      <c r="S283">
        <v>39.430000305175781</v>
      </c>
      <c r="T283">
        <v>39.869998931884773</v>
      </c>
      <c r="U283">
        <v>40.75</v>
      </c>
      <c r="V283">
        <v>40.930000305175781</v>
      </c>
      <c r="X283">
        <f t="shared" si="12"/>
        <v>0.1963234543800354</v>
      </c>
      <c r="Y283">
        <f t="shared" si="13"/>
        <v>3.320683479309082</v>
      </c>
      <c r="Z283">
        <f t="shared" si="14"/>
        <v>-17.611701965332031</v>
      </c>
    </row>
    <row r="284" spans="1:26" x14ac:dyDescent="0.3">
      <c r="A284">
        <v>1686833177481</v>
      </c>
      <c r="B284">
        <v>1686833177478</v>
      </c>
      <c r="C284">
        <v>1686833176176</v>
      </c>
      <c r="D284">
        <v>0.1700209975242615</v>
      </c>
      <c r="E284">
        <v>1.3540914058685301</v>
      </c>
      <c r="F284">
        <v>-8.8368186950683594</v>
      </c>
      <c r="G284">
        <v>-2.5495762825012211</v>
      </c>
      <c r="H284">
        <v>0.58101481199264526</v>
      </c>
      <c r="I284">
        <v>-36.80682373046875</v>
      </c>
      <c r="J284">
        <v>-6.25E-2</v>
      </c>
      <c r="K284">
        <v>-1.9375</v>
      </c>
      <c r="L284">
        <v>2.25</v>
      </c>
      <c r="M284">
        <v>-96.924568176269531</v>
      </c>
      <c r="N284">
        <v>-1.3122655153274541</v>
      </c>
      <c r="O284">
        <v>-0.2110913693904877</v>
      </c>
      <c r="P284">
        <v>0</v>
      </c>
      <c r="Q284">
        <v>0</v>
      </c>
      <c r="R284">
        <v>1</v>
      </c>
      <c r="S284">
        <v>39.430000305175781</v>
      </c>
      <c r="T284">
        <v>39.869998931884773</v>
      </c>
      <c r="U284">
        <v>40.75</v>
      </c>
      <c r="V284">
        <v>40.930000305175781</v>
      </c>
      <c r="X284">
        <f t="shared" si="12"/>
        <v>0.76509448885917675</v>
      </c>
      <c r="Y284">
        <f t="shared" si="13"/>
        <v>6.0934113264083853</v>
      </c>
      <c r="Z284">
        <f t="shared" si="14"/>
        <v>-39.765684127807617</v>
      </c>
    </row>
    <row r="285" spans="1:26" x14ac:dyDescent="0.3">
      <c r="A285">
        <v>1686833177483</v>
      </c>
      <c r="B285">
        <v>1686833177478</v>
      </c>
      <c r="C285">
        <v>1686833176176</v>
      </c>
      <c r="D285">
        <v>0.296303391456604</v>
      </c>
      <c r="E285">
        <v>1.081380367279053</v>
      </c>
      <c r="F285">
        <v>-8.80108642578125</v>
      </c>
      <c r="G285">
        <v>-2.4103133678436279</v>
      </c>
      <c r="H285">
        <v>0.3765910267829895</v>
      </c>
      <c r="I285">
        <v>-32.776885986328118</v>
      </c>
      <c r="J285">
        <v>-6.25E-2</v>
      </c>
      <c r="K285">
        <v>-1.9375</v>
      </c>
      <c r="L285">
        <v>2.25</v>
      </c>
      <c r="M285">
        <v>-96.9332275390625</v>
      </c>
      <c r="N285">
        <v>-1.3936659097671511</v>
      </c>
      <c r="O285">
        <v>-0.2027793079614639</v>
      </c>
      <c r="P285">
        <v>0</v>
      </c>
      <c r="Q285">
        <v>0</v>
      </c>
      <c r="R285">
        <v>1</v>
      </c>
      <c r="S285">
        <v>39.430000305175781</v>
      </c>
      <c r="T285">
        <v>39.869998931884773</v>
      </c>
      <c r="U285">
        <v>40.75</v>
      </c>
      <c r="V285">
        <v>40.930000305175781</v>
      </c>
      <c r="X285">
        <f t="shared" si="12"/>
        <v>0.59260678291320801</v>
      </c>
      <c r="Y285">
        <f t="shared" si="13"/>
        <v>2.1627607345581059</v>
      </c>
      <c r="Z285">
        <f t="shared" si="14"/>
        <v>-17.6021728515625</v>
      </c>
    </row>
    <row r="286" spans="1:26" x14ac:dyDescent="0.3">
      <c r="A286">
        <v>1686833177486</v>
      </c>
      <c r="B286">
        <v>1686833177478</v>
      </c>
      <c r="C286">
        <v>1686833176176</v>
      </c>
      <c r="D286">
        <v>0.45680379867553711</v>
      </c>
      <c r="E286">
        <v>0.94409376382827759</v>
      </c>
      <c r="F286">
        <v>-8.8692722320556641</v>
      </c>
      <c r="G286">
        <v>-3.4852371215820308</v>
      </c>
      <c r="H286">
        <v>0.36219924688339228</v>
      </c>
      <c r="I286">
        <v>-28.235116958618161</v>
      </c>
      <c r="J286">
        <v>-6.25E-2</v>
      </c>
      <c r="K286">
        <v>-1.9375</v>
      </c>
      <c r="L286">
        <v>2.25</v>
      </c>
      <c r="M286">
        <v>-96.944732666015625</v>
      </c>
      <c r="N286">
        <v>-1.463909387588501</v>
      </c>
      <c r="O286">
        <v>-0.19604399800300601</v>
      </c>
      <c r="P286">
        <v>0</v>
      </c>
      <c r="Q286">
        <v>0</v>
      </c>
      <c r="R286">
        <v>1</v>
      </c>
      <c r="S286">
        <v>39.430000305175781</v>
      </c>
      <c r="T286">
        <v>39.869998931884773</v>
      </c>
      <c r="U286">
        <v>40.739997863769531</v>
      </c>
      <c r="V286">
        <v>40.930000305175781</v>
      </c>
      <c r="X286">
        <f t="shared" si="12"/>
        <v>2.055617094039917</v>
      </c>
      <c r="Y286">
        <f t="shared" si="13"/>
        <v>4.2484219372272491</v>
      </c>
      <c r="Z286">
        <f t="shared" si="14"/>
        <v>-39.911725044250488</v>
      </c>
    </row>
    <row r="287" spans="1:26" x14ac:dyDescent="0.3">
      <c r="A287">
        <v>1686833177488</v>
      </c>
      <c r="B287">
        <v>1686833177478</v>
      </c>
      <c r="C287">
        <v>1686833176176</v>
      </c>
      <c r="D287">
        <v>0.60478669404983521</v>
      </c>
      <c r="E287">
        <v>0.8124927282333374</v>
      </c>
      <c r="F287">
        <v>-8.8621253967285156</v>
      </c>
      <c r="G287">
        <v>-1.808915257453918</v>
      </c>
      <c r="H287">
        <v>0.51924842596054077</v>
      </c>
      <c r="I287">
        <v>-23.567564010620121</v>
      </c>
      <c r="J287">
        <v>-6.25E-2</v>
      </c>
      <c r="K287">
        <v>-1.9375</v>
      </c>
      <c r="L287">
        <v>2.25</v>
      </c>
      <c r="M287">
        <v>-96.952217102050781</v>
      </c>
      <c r="N287">
        <v>-1.5224331617355349</v>
      </c>
      <c r="O287">
        <v>-0.19145238399505621</v>
      </c>
      <c r="P287">
        <v>0</v>
      </c>
      <c r="Q287">
        <v>0</v>
      </c>
      <c r="R287">
        <v>1</v>
      </c>
      <c r="S287">
        <v>39.430000305175781</v>
      </c>
      <c r="T287">
        <v>39.869998931884773</v>
      </c>
      <c r="U287">
        <v>40.739997863769531</v>
      </c>
      <c r="V287">
        <v>40.930000305175781</v>
      </c>
      <c r="X287">
        <f t="shared" si="12"/>
        <v>1.2095733880996704</v>
      </c>
      <c r="Y287">
        <f t="shared" si="13"/>
        <v>1.6249854564666748</v>
      </c>
      <c r="Z287">
        <f t="shared" si="14"/>
        <v>-17.724250793457031</v>
      </c>
    </row>
    <row r="288" spans="1:26" x14ac:dyDescent="0.3">
      <c r="A288">
        <v>1686833177491</v>
      </c>
      <c r="B288">
        <v>1686833177478</v>
      </c>
      <c r="C288">
        <v>1686833176176</v>
      </c>
      <c r="D288">
        <v>0.72661089897155762</v>
      </c>
      <c r="E288">
        <v>0.76222062110900879</v>
      </c>
      <c r="F288">
        <v>-8.8692722320556641</v>
      </c>
      <c r="G288">
        <v>-3.3075497150421138</v>
      </c>
      <c r="H288">
        <v>0.66089177131652832</v>
      </c>
      <c r="I288">
        <v>-18.75188064575195</v>
      </c>
      <c r="J288">
        <v>-6.25E-2</v>
      </c>
      <c r="K288">
        <v>-1.9375</v>
      </c>
      <c r="L288">
        <v>2.25</v>
      </c>
      <c r="M288">
        <v>-96.963531494140625</v>
      </c>
      <c r="N288">
        <v>-1.5694539546966551</v>
      </c>
      <c r="O288">
        <v>-0.18892876803874969</v>
      </c>
      <c r="P288">
        <v>0</v>
      </c>
      <c r="Q288">
        <v>0</v>
      </c>
      <c r="R288">
        <v>1</v>
      </c>
      <c r="S288">
        <v>39.430000305175781</v>
      </c>
      <c r="T288">
        <v>39.869998931884773</v>
      </c>
      <c r="U288">
        <v>40.739997863769531</v>
      </c>
      <c r="V288">
        <v>40.930000305175781</v>
      </c>
      <c r="X288">
        <f t="shared" si="12"/>
        <v>3.2697490453720093</v>
      </c>
      <c r="Y288">
        <f t="shared" si="13"/>
        <v>3.4299927949905396</v>
      </c>
      <c r="Z288">
        <f t="shared" si="14"/>
        <v>-39.911725044250488</v>
      </c>
    </row>
    <row r="289" spans="1:26" x14ac:dyDescent="0.3">
      <c r="A289">
        <v>1686833177493</v>
      </c>
      <c r="B289">
        <v>1686833177478</v>
      </c>
      <c r="C289">
        <v>1686833176176</v>
      </c>
      <c r="D289">
        <v>0.80255836248397827</v>
      </c>
      <c r="E289">
        <v>0.68570792675018311</v>
      </c>
      <c r="F289">
        <v>-8.8073368072509766</v>
      </c>
      <c r="G289">
        <v>-3.709504365921021</v>
      </c>
      <c r="H289">
        <v>0.55278694629669189</v>
      </c>
      <c r="I289">
        <v>-13.92288017272949</v>
      </c>
      <c r="J289">
        <v>-6.25E-2</v>
      </c>
      <c r="K289">
        <v>-1.9375</v>
      </c>
      <c r="L289">
        <v>2.25</v>
      </c>
      <c r="M289">
        <v>-96.975692749023438</v>
      </c>
      <c r="N289">
        <v>-1.603867173194885</v>
      </c>
      <c r="O289">
        <v>-0.18891350924968719</v>
      </c>
      <c r="P289">
        <v>0</v>
      </c>
      <c r="Q289">
        <v>0</v>
      </c>
      <c r="R289">
        <v>1</v>
      </c>
      <c r="S289">
        <v>39.430000305175781</v>
      </c>
      <c r="T289">
        <v>39.869998931884773</v>
      </c>
      <c r="U289">
        <v>40.739997863769531</v>
      </c>
      <c r="V289">
        <v>40.930000305175781</v>
      </c>
      <c r="X289">
        <f t="shared" si="12"/>
        <v>1.6051167249679565</v>
      </c>
      <c r="Y289">
        <f t="shared" si="13"/>
        <v>1.3714158535003662</v>
      </c>
      <c r="Z289">
        <f t="shared" si="14"/>
        <v>-17.614673614501953</v>
      </c>
    </row>
    <row r="290" spans="1:26" x14ac:dyDescent="0.3">
      <c r="A290">
        <v>1686833177496</v>
      </c>
      <c r="B290">
        <v>1686833177478</v>
      </c>
      <c r="C290">
        <v>1686833176176</v>
      </c>
      <c r="D290">
        <v>0.8384392261505127</v>
      </c>
      <c r="E290">
        <v>0.66250741481781006</v>
      </c>
      <c r="F290">
        <v>-8.8103094100952148</v>
      </c>
      <c r="G290">
        <v>-4.6908278465270996</v>
      </c>
      <c r="H290">
        <v>0.47675067186355591</v>
      </c>
      <c r="I290">
        <v>-9.2252559661865234</v>
      </c>
      <c r="J290">
        <v>-6.25E-2</v>
      </c>
      <c r="K290">
        <v>-1.9375</v>
      </c>
      <c r="L290">
        <v>2.25</v>
      </c>
      <c r="M290">
        <v>-96.990036010742188</v>
      </c>
      <c r="N290">
        <v>-1.627155184745789</v>
      </c>
      <c r="O290">
        <v>-0.1907245218753815</v>
      </c>
      <c r="P290">
        <v>0</v>
      </c>
      <c r="Q290">
        <v>0</v>
      </c>
      <c r="R290">
        <v>1</v>
      </c>
      <c r="S290">
        <v>39.430000305175781</v>
      </c>
      <c r="T290">
        <v>39.869998931884773</v>
      </c>
      <c r="U290">
        <v>40.719997406005859</v>
      </c>
      <c r="V290">
        <v>40.930000305175781</v>
      </c>
      <c r="X290">
        <f t="shared" si="12"/>
        <v>3.7729765176773071</v>
      </c>
      <c r="Y290">
        <f t="shared" si="13"/>
        <v>2.9812833666801453</v>
      </c>
      <c r="Z290">
        <f t="shared" si="14"/>
        <v>-39.646392345428467</v>
      </c>
    </row>
    <row r="291" spans="1:26" x14ac:dyDescent="0.3">
      <c r="A291">
        <v>1686833177498</v>
      </c>
      <c r="B291">
        <v>1686833177498</v>
      </c>
      <c r="C291">
        <v>1686833176176</v>
      </c>
      <c r="D291">
        <v>0.83094143867492676</v>
      </c>
      <c r="E291">
        <v>0.59556800127029419</v>
      </c>
      <c r="F291">
        <v>-8.7650489807128906</v>
      </c>
      <c r="G291">
        <v>-3.6047992706298828</v>
      </c>
      <c r="H291">
        <v>0.3297441303730011</v>
      </c>
      <c r="I291">
        <v>-4.9362306594848633</v>
      </c>
      <c r="J291">
        <v>-6.25E-2</v>
      </c>
      <c r="K291">
        <v>-1.9375</v>
      </c>
      <c r="L291">
        <v>2.25</v>
      </c>
      <c r="M291">
        <v>-97.000930786132813</v>
      </c>
      <c r="N291">
        <v>-1.6392650604248049</v>
      </c>
      <c r="O291">
        <v>-0.1947211176156998</v>
      </c>
      <c r="P291">
        <v>0</v>
      </c>
      <c r="Q291">
        <v>0</v>
      </c>
      <c r="R291">
        <v>1</v>
      </c>
      <c r="S291">
        <v>39.430000305175781</v>
      </c>
      <c r="T291">
        <v>39.869998931884773</v>
      </c>
      <c r="U291">
        <v>40.719997406005859</v>
      </c>
      <c r="V291">
        <v>40.930000305175781</v>
      </c>
      <c r="X291">
        <f t="shared" si="12"/>
        <v>1.6618828773498535</v>
      </c>
      <c r="Y291">
        <f t="shared" si="13"/>
        <v>1.1911360025405884</v>
      </c>
      <c r="Z291">
        <f t="shared" si="14"/>
        <v>-17.530097961425781</v>
      </c>
    </row>
    <row r="292" spans="1:26" x14ac:dyDescent="0.3">
      <c r="A292">
        <v>1686833177501</v>
      </c>
      <c r="B292">
        <v>1686833177498</v>
      </c>
      <c r="C292">
        <v>1686833176176</v>
      </c>
      <c r="D292">
        <v>0.76677387952804565</v>
      </c>
      <c r="E292">
        <v>0.64817535877227783</v>
      </c>
      <c r="F292">
        <v>-8.8055448532104492</v>
      </c>
      <c r="G292">
        <v>-5.0367445945739746</v>
      </c>
      <c r="H292">
        <v>-2.056019380688667E-2</v>
      </c>
      <c r="I292">
        <v>-1.017802357673645</v>
      </c>
      <c r="J292">
        <v>-0.125</v>
      </c>
      <c r="K292">
        <v>-1.9375</v>
      </c>
      <c r="L292">
        <v>2.25</v>
      </c>
      <c r="M292">
        <v>-97.0147705078125</v>
      </c>
      <c r="N292">
        <v>-1.6419134140014651</v>
      </c>
      <c r="O292">
        <v>-0.19948707520961759</v>
      </c>
      <c r="P292">
        <v>0</v>
      </c>
      <c r="Q292">
        <v>0</v>
      </c>
      <c r="R292">
        <v>1</v>
      </c>
      <c r="S292">
        <v>39.430000305175781</v>
      </c>
      <c r="T292">
        <v>39.869998931884773</v>
      </c>
      <c r="U292">
        <v>40.719997406005859</v>
      </c>
      <c r="V292">
        <v>40.930000305175781</v>
      </c>
      <c r="X292">
        <f t="shared" si="12"/>
        <v>3.4504824578762054</v>
      </c>
      <c r="Y292">
        <f t="shared" si="13"/>
        <v>2.9167891144752502</v>
      </c>
      <c r="Z292">
        <f t="shared" si="14"/>
        <v>-39.624951839447021</v>
      </c>
    </row>
    <row r="293" spans="1:26" x14ac:dyDescent="0.3">
      <c r="A293">
        <v>1686833177503</v>
      </c>
      <c r="B293">
        <v>1686833177498</v>
      </c>
      <c r="C293">
        <v>1686833176176</v>
      </c>
      <c r="D293">
        <v>0.67397165298461914</v>
      </c>
      <c r="E293">
        <v>0.70317953824996948</v>
      </c>
      <c r="F293">
        <v>-8.8484230041503906</v>
      </c>
      <c r="G293">
        <v>-5.0583696365356454</v>
      </c>
      <c r="H293">
        <v>0.53623127937316895</v>
      </c>
      <c r="I293">
        <v>1.398188710212708</v>
      </c>
      <c r="J293">
        <v>-0.125</v>
      </c>
      <c r="K293">
        <v>-1.9375</v>
      </c>
      <c r="L293">
        <v>2.25</v>
      </c>
      <c r="M293">
        <v>-97.028114318847656</v>
      </c>
      <c r="N293">
        <v>-1.638664126396179</v>
      </c>
      <c r="O293">
        <v>-0.20646409690380099</v>
      </c>
      <c r="P293">
        <v>0</v>
      </c>
      <c r="Q293">
        <v>0</v>
      </c>
      <c r="R293">
        <v>1</v>
      </c>
      <c r="S293">
        <v>39.430000305175781</v>
      </c>
      <c r="T293">
        <v>39.869998931884773</v>
      </c>
      <c r="U293">
        <v>40.719997406005859</v>
      </c>
      <c r="V293">
        <v>40.930000305175781</v>
      </c>
      <c r="X293">
        <f t="shared" si="12"/>
        <v>1.3479433059692383</v>
      </c>
      <c r="Y293">
        <f t="shared" si="13"/>
        <v>1.406359076499939</v>
      </c>
      <c r="Z293">
        <f t="shared" si="14"/>
        <v>-17.696846008300781</v>
      </c>
    </row>
    <row r="294" spans="1:26" x14ac:dyDescent="0.3">
      <c r="A294">
        <v>1686833177506</v>
      </c>
      <c r="B294">
        <v>1686833177498</v>
      </c>
      <c r="C294">
        <v>1686833176176</v>
      </c>
      <c r="D294">
        <v>0.51852262020111084</v>
      </c>
      <c r="E294">
        <v>0.88523340225219727</v>
      </c>
      <c r="F294">
        <v>-8.8323612213134766</v>
      </c>
      <c r="G294">
        <v>-4.9352149963378906</v>
      </c>
      <c r="H294">
        <v>0.17573919892311099</v>
      </c>
      <c r="I294">
        <v>3.13671875</v>
      </c>
      <c r="J294">
        <v>-0.125</v>
      </c>
      <c r="K294">
        <v>-1.9375</v>
      </c>
      <c r="L294">
        <v>2.25</v>
      </c>
      <c r="M294">
        <v>-97.040985107421875</v>
      </c>
      <c r="N294">
        <v>-1.6311066150665281</v>
      </c>
      <c r="O294">
        <v>-0.21312107145786291</v>
      </c>
      <c r="P294">
        <v>0</v>
      </c>
      <c r="Q294">
        <v>0</v>
      </c>
      <c r="R294">
        <v>1</v>
      </c>
      <c r="S294">
        <v>39.430000305175781</v>
      </c>
      <c r="T294">
        <v>39.869998931884773</v>
      </c>
      <c r="U294">
        <v>40.779998779296882</v>
      </c>
      <c r="V294">
        <v>40.930000305175781</v>
      </c>
      <c r="X294">
        <f t="shared" si="12"/>
        <v>2.3333517909049988</v>
      </c>
      <c r="Y294">
        <f t="shared" si="13"/>
        <v>3.9835503101348877</v>
      </c>
      <c r="Z294">
        <f t="shared" si="14"/>
        <v>-39.745625495910645</v>
      </c>
    </row>
    <row r="295" spans="1:26" x14ac:dyDescent="0.3">
      <c r="A295">
        <v>1686833177508</v>
      </c>
      <c r="B295">
        <v>1686833177498</v>
      </c>
      <c r="C295">
        <v>1686833176176</v>
      </c>
      <c r="D295">
        <v>0.34446913003921509</v>
      </c>
      <c r="E295">
        <v>1.1483888626098631</v>
      </c>
      <c r="F295">
        <v>-8.8657102584838867</v>
      </c>
      <c r="G295">
        <v>-5.9209418296813956</v>
      </c>
      <c r="H295">
        <v>-9.3205347657203674E-2</v>
      </c>
      <c r="I295">
        <v>3.806940078735352</v>
      </c>
      <c r="J295">
        <v>-0.125</v>
      </c>
      <c r="K295">
        <v>-1.9375</v>
      </c>
      <c r="L295">
        <v>2.25</v>
      </c>
      <c r="M295">
        <v>-97.056350708007813</v>
      </c>
      <c r="N295">
        <v>-1.6214020252227781</v>
      </c>
      <c r="O295">
        <v>-0.2191399484872818</v>
      </c>
      <c r="P295">
        <v>0</v>
      </c>
      <c r="Q295">
        <v>0</v>
      </c>
      <c r="R295">
        <v>1</v>
      </c>
      <c r="S295">
        <v>39.430000305175781</v>
      </c>
      <c r="T295">
        <v>39.869998931884773</v>
      </c>
      <c r="U295">
        <v>40.779998779296882</v>
      </c>
      <c r="V295">
        <v>40.930000305175781</v>
      </c>
      <c r="X295">
        <f t="shared" si="12"/>
        <v>0.68893826007843018</v>
      </c>
      <c r="Y295">
        <f t="shared" si="13"/>
        <v>2.2967777252197261</v>
      </c>
      <c r="Z295">
        <f t="shared" si="14"/>
        <v>-17.731420516967773</v>
      </c>
    </row>
    <row r="296" spans="1:26" x14ac:dyDescent="0.3">
      <c r="A296">
        <v>1686833177511</v>
      </c>
      <c r="B296">
        <v>1686833177498</v>
      </c>
      <c r="C296">
        <v>1686833176176</v>
      </c>
      <c r="D296">
        <v>0.14125256240367889</v>
      </c>
      <c r="E296">
        <v>1.4690278768539431</v>
      </c>
      <c r="F296">
        <v>-8.8299779891967773</v>
      </c>
      <c r="G296">
        <v>-4.8757200241088867</v>
      </c>
      <c r="H296">
        <v>0.63445746898651123</v>
      </c>
      <c r="I296">
        <v>3.22989821434021</v>
      </c>
      <c r="J296">
        <v>-0.125</v>
      </c>
      <c r="K296">
        <v>-1.9375</v>
      </c>
      <c r="L296">
        <v>2.25</v>
      </c>
      <c r="M296">
        <v>-97.069587707519531</v>
      </c>
      <c r="N296">
        <v>-1.6134160757064819</v>
      </c>
      <c r="O296">
        <v>-0.22704114019870761</v>
      </c>
      <c r="P296">
        <v>0</v>
      </c>
      <c r="Q296">
        <v>0</v>
      </c>
      <c r="R296">
        <v>1</v>
      </c>
      <c r="S296">
        <v>39.430000305175781</v>
      </c>
      <c r="T296">
        <v>39.869998931884773</v>
      </c>
      <c r="U296">
        <v>40.779998779296882</v>
      </c>
      <c r="V296">
        <v>40.930000305175781</v>
      </c>
      <c r="X296">
        <f t="shared" si="12"/>
        <v>0.63563653081655502</v>
      </c>
      <c r="Y296">
        <f t="shared" si="13"/>
        <v>6.6106254458427438</v>
      </c>
      <c r="Z296">
        <f t="shared" si="14"/>
        <v>-39.734900951385498</v>
      </c>
    </row>
    <row r="297" spans="1:26" x14ac:dyDescent="0.3">
      <c r="A297">
        <v>1686833177513</v>
      </c>
      <c r="B297">
        <v>1686833177498</v>
      </c>
      <c r="C297">
        <v>1686833176176</v>
      </c>
      <c r="D297">
        <v>-6.6281214356422424E-2</v>
      </c>
      <c r="E297">
        <v>1.7896115779876709</v>
      </c>
      <c r="F297">
        <v>-8.8561820983886719</v>
      </c>
      <c r="G297">
        <v>-4.1248674392700204</v>
      </c>
      <c r="H297">
        <v>0.659027099609375</v>
      </c>
      <c r="I297">
        <v>2.2472882270812988</v>
      </c>
      <c r="J297">
        <v>-0.125</v>
      </c>
      <c r="K297">
        <v>-1.9375</v>
      </c>
      <c r="L297">
        <v>2.25</v>
      </c>
      <c r="M297">
        <v>-97.08221435546875</v>
      </c>
      <c r="N297">
        <v>-1.608201146125793</v>
      </c>
      <c r="O297">
        <v>-0.23377251625061041</v>
      </c>
      <c r="P297">
        <v>0</v>
      </c>
      <c r="Q297">
        <v>0</v>
      </c>
      <c r="R297">
        <v>1</v>
      </c>
      <c r="S297">
        <v>39.430000305175781</v>
      </c>
      <c r="T297">
        <v>39.869998931884773</v>
      </c>
      <c r="U297">
        <v>40.779998779296882</v>
      </c>
      <c r="V297">
        <v>40.930000305175781</v>
      </c>
      <c r="X297">
        <f t="shared" si="12"/>
        <v>-0.13256242871284485</v>
      </c>
      <c r="Y297">
        <f t="shared" si="13"/>
        <v>3.5792231559753418</v>
      </c>
      <c r="Z297">
        <f t="shared" si="14"/>
        <v>-17.712364196777344</v>
      </c>
    </row>
    <row r="298" spans="1:26" x14ac:dyDescent="0.3">
      <c r="A298">
        <v>1686833177516</v>
      </c>
      <c r="B298">
        <v>1686833177498</v>
      </c>
      <c r="C298">
        <v>1686833176176</v>
      </c>
      <c r="D298">
        <v>-0.26460373401641851</v>
      </c>
      <c r="E298">
        <v>2.1277186870574951</v>
      </c>
      <c r="F298">
        <v>-8.8305683135986328</v>
      </c>
      <c r="G298">
        <v>-4.4548444747924796</v>
      </c>
      <c r="H298">
        <v>0.2276168018579483</v>
      </c>
      <c r="I298">
        <v>0.7250402569770813</v>
      </c>
      <c r="J298">
        <v>-0.125</v>
      </c>
      <c r="K298">
        <v>-1.9375</v>
      </c>
      <c r="L298">
        <v>2.25</v>
      </c>
      <c r="M298">
        <v>-97.096832275390625</v>
      </c>
      <c r="N298">
        <v>-1.606543183326721</v>
      </c>
      <c r="O298">
        <v>-0.23678214848041529</v>
      </c>
      <c r="P298">
        <v>0</v>
      </c>
      <c r="Q298">
        <v>0</v>
      </c>
      <c r="R298">
        <v>1</v>
      </c>
      <c r="S298">
        <v>39.430000305175781</v>
      </c>
      <c r="T298">
        <v>39.869998931884773</v>
      </c>
      <c r="U298">
        <v>40.759998321533203</v>
      </c>
      <c r="V298">
        <v>40.930000305175781</v>
      </c>
      <c r="X298">
        <f t="shared" si="12"/>
        <v>-1.1907168030738833</v>
      </c>
      <c r="Y298">
        <f t="shared" si="13"/>
        <v>9.574734091758728</v>
      </c>
      <c r="Z298">
        <f t="shared" si="14"/>
        <v>-39.737557411193848</v>
      </c>
    </row>
    <row r="299" spans="1:26" x14ac:dyDescent="0.3">
      <c r="A299">
        <v>1686833177518</v>
      </c>
      <c r="B299">
        <v>1686833177518</v>
      </c>
      <c r="C299">
        <v>1686833176176</v>
      </c>
      <c r="D299">
        <v>-0.44589072465896612</v>
      </c>
      <c r="E299">
        <v>2.4435138702392578</v>
      </c>
      <c r="F299">
        <v>-8.8543901443481445</v>
      </c>
      <c r="G299">
        <v>-4.3758516311645508</v>
      </c>
      <c r="H299">
        <v>9.9524930119514465E-2</v>
      </c>
      <c r="I299">
        <v>-1.3808696269989009</v>
      </c>
      <c r="J299">
        <v>-0.125</v>
      </c>
      <c r="K299">
        <v>-1.9375</v>
      </c>
      <c r="L299">
        <v>2.25</v>
      </c>
      <c r="M299">
        <v>-97.111709594726563</v>
      </c>
      <c r="N299">
        <v>-1.609819293022156</v>
      </c>
      <c r="O299">
        <v>-0.23767282068729401</v>
      </c>
      <c r="P299">
        <v>0</v>
      </c>
      <c r="Q299">
        <v>0</v>
      </c>
      <c r="R299">
        <v>1</v>
      </c>
      <c r="S299">
        <v>39.430000305175781</v>
      </c>
      <c r="T299">
        <v>39.869998931884773</v>
      </c>
      <c r="U299">
        <v>40.759998321533203</v>
      </c>
      <c r="V299">
        <v>40.930000305175781</v>
      </c>
      <c r="X299">
        <f t="shared" si="12"/>
        <v>-0.89178144931793224</v>
      </c>
      <c r="Y299">
        <f t="shared" si="13"/>
        <v>4.8870277404785156</v>
      </c>
      <c r="Z299">
        <f t="shared" si="14"/>
        <v>-17.708780288696289</v>
      </c>
    </row>
    <row r="300" spans="1:26" x14ac:dyDescent="0.3">
      <c r="A300">
        <v>1686833177521</v>
      </c>
      <c r="B300">
        <v>1686833177518</v>
      </c>
      <c r="C300">
        <v>1686833176176</v>
      </c>
      <c r="D300">
        <v>-0.5963670015335083</v>
      </c>
      <c r="E300">
        <v>2.764114141464233</v>
      </c>
      <c r="F300">
        <v>-8.8472433090209961</v>
      </c>
      <c r="G300">
        <v>-3.938726425170898</v>
      </c>
      <c r="H300">
        <v>6.0970369726419449E-2</v>
      </c>
      <c r="I300">
        <v>-3.6995058059692378</v>
      </c>
      <c r="J300">
        <v>-6.25E-2</v>
      </c>
      <c r="K300">
        <v>-1.9375</v>
      </c>
      <c r="L300">
        <v>2.25</v>
      </c>
      <c r="M300">
        <v>-97.125495910644531</v>
      </c>
      <c r="N300">
        <v>-1.6193472146987919</v>
      </c>
      <c r="O300">
        <v>-0.23634281754493711</v>
      </c>
      <c r="P300">
        <v>0</v>
      </c>
      <c r="Q300">
        <v>0</v>
      </c>
      <c r="R300">
        <v>1</v>
      </c>
      <c r="S300">
        <v>39.430000305175781</v>
      </c>
      <c r="T300">
        <v>39.869998931884773</v>
      </c>
      <c r="U300">
        <v>40.759998321533203</v>
      </c>
      <c r="V300">
        <v>40.930000305175781</v>
      </c>
      <c r="X300">
        <f t="shared" si="12"/>
        <v>-2.6836515069007874</v>
      </c>
      <c r="Y300">
        <f t="shared" si="13"/>
        <v>12.438513636589049</v>
      </c>
      <c r="Z300">
        <f t="shared" si="14"/>
        <v>-39.812594890594482</v>
      </c>
    </row>
    <row r="301" spans="1:26" x14ac:dyDescent="0.3">
      <c r="A301">
        <v>1686833177523</v>
      </c>
      <c r="B301">
        <v>1686833177518</v>
      </c>
      <c r="C301">
        <v>1686833176176</v>
      </c>
      <c r="D301">
        <v>-0.7180325984954834</v>
      </c>
      <c r="E301">
        <v>3.0942568778991699</v>
      </c>
      <c r="F301">
        <v>-8.8615350723266602</v>
      </c>
      <c r="G301">
        <v>-4.0030879974365234</v>
      </c>
      <c r="H301">
        <v>-9.8389394581317902E-2</v>
      </c>
      <c r="I301">
        <v>-6.3338360786437988</v>
      </c>
      <c r="J301">
        <v>-6.25E-2</v>
      </c>
      <c r="K301">
        <v>-1.9375</v>
      </c>
      <c r="L301">
        <v>2.25</v>
      </c>
      <c r="M301">
        <v>-97.139358520507813</v>
      </c>
      <c r="N301">
        <v>-1.6349835395812991</v>
      </c>
      <c r="O301">
        <v>-0.23383590579032901</v>
      </c>
      <c r="P301">
        <v>0</v>
      </c>
      <c r="Q301">
        <v>0</v>
      </c>
      <c r="R301">
        <v>1</v>
      </c>
      <c r="S301">
        <v>39.430000305175781</v>
      </c>
      <c r="T301">
        <v>39.869998931884773</v>
      </c>
      <c r="U301">
        <v>40.759998321533203</v>
      </c>
      <c r="V301">
        <v>40.930000305175781</v>
      </c>
      <c r="X301">
        <f t="shared" si="12"/>
        <v>-1.4360651969909668</v>
      </c>
      <c r="Y301">
        <f t="shared" si="13"/>
        <v>6.1885137557983398</v>
      </c>
      <c r="Z301">
        <f t="shared" si="14"/>
        <v>-17.72307014465332</v>
      </c>
    </row>
    <row r="302" spans="1:26" x14ac:dyDescent="0.3">
      <c r="A302">
        <v>1686833177526</v>
      </c>
      <c r="B302">
        <v>1686833177518</v>
      </c>
      <c r="C302">
        <v>1686833176176</v>
      </c>
      <c r="D302">
        <v>-0.79210799932479858</v>
      </c>
      <c r="E302">
        <v>3.3749105930328369</v>
      </c>
      <c r="F302">
        <v>-8.8478336334228516</v>
      </c>
      <c r="G302">
        <v>-3.5785248279571529</v>
      </c>
      <c r="H302">
        <v>0.19762322306633001</v>
      </c>
      <c r="I302">
        <v>-9.0562868118286133</v>
      </c>
      <c r="J302">
        <v>-6.25E-2</v>
      </c>
      <c r="K302">
        <v>-1.9375</v>
      </c>
      <c r="L302">
        <v>2.25</v>
      </c>
      <c r="M302">
        <v>-97.152175903320313</v>
      </c>
      <c r="N302">
        <v>-1.6575348377227781</v>
      </c>
      <c r="O302">
        <v>-0.2307136803865433</v>
      </c>
      <c r="P302">
        <v>0</v>
      </c>
      <c r="Q302">
        <v>0</v>
      </c>
      <c r="R302">
        <v>1</v>
      </c>
      <c r="S302">
        <v>39.430000305175781</v>
      </c>
      <c r="T302">
        <v>39.869998931884773</v>
      </c>
      <c r="U302">
        <v>40.739997863769531</v>
      </c>
      <c r="V302">
        <v>40.930000305175781</v>
      </c>
      <c r="X302">
        <f t="shared" si="12"/>
        <v>-3.5644859969615936</v>
      </c>
      <c r="Y302">
        <f t="shared" si="13"/>
        <v>15.187097668647766</v>
      </c>
      <c r="Z302">
        <f t="shared" si="14"/>
        <v>-39.815251350402832</v>
      </c>
    </row>
    <row r="303" spans="1:26" x14ac:dyDescent="0.3">
      <c r="A303">
        <v>1686833177528</v>
      </c>
      <c r="B303">
        <v>1686833177518</v>
      </c>
      <c r="C303">
        <v>1686833176176</v>
      </c>
      <c r="D303">
        <v>-0.79898929595947266</v>
      </c>
      <c r="E303">
        <v>3.5973536968231201</v>
      </c>
      <c r="F303">
        <v>-8.8859472274780273</v>
      </c>
      <c r="G303">
        <v>-3.7391419410705571</v>
      </c>
      <c r="H303">
        <v>0.31610345840454102</v>
      </c>
      <c r="I303">
        <v>-10.855459213256839</v>
      </c>
      <c r="J303">
        <v>-6.25E-2</v>
      </c>
      <c r="K303">
        <v>-1.9375</v>
      </c>
      <c r="L303">
        <v>2.25</v>
      </c>
      <c r="M303">
        <v>-97.165252685546875</v>
      </c>
      <c r="N303">
        <v>-1.684728860855103</v>
      </c>
      <c r="O303">
        <v>-0.22710837423801419</v>
      </c>
      <c r="P303">
        <v>0</v>
      </c>
      <c r="Q303">
        <v>0</v>
      </c>
      <c r="R303">
        <v>1</v>
      </c>
      <c r="S303">
        <v>39.430000305175781</v>
      </c>
      <c r="T303">
        <v>39.869998931884773</v>
      </c>
      <c r="U303">
        <v>40.739997863769531</v>
      </c>
      <c r="V303">
        <v>40.930000305175781</v>
      </c>
      <c r="X303">
        <f t="shared" si="12"/>
        <v>-1.5979785919189453</v>
      </c>
      <c r="Y303">
        <f t="shared" si="13"/>
        <v>7.1947073936462402</v>
      </c>
      <c r="Z303">
        <f t="shared" si="14"/>
        <v>-17.771894454956055</v>
      </c>
    </row>
    <row r="304" spans="1:26" x14ac:dyDescent="0.3">
      <c r="A304">
        <v>1686833177531</v>
      </c>
      <c r="B304">
        <v>1686833177518</v>
      </c>
      <c r="C304">
        <v>1686833176176</v>
      </c>
      <c r="D304">
        <v>-0.76326209306716919</v>
      </c>
      <c r="E304">
        <v>3.750458717346191</v>
      </c>
      <c r="F304">
        <v>-8.8740358352661133</v>
      </c>
      <c r="G304">
        <v>-3.491115808486938</v>
      </c>
      <c r="H304">
        <v>0.40385174751281738</v>
      </c>
      <c r="I304">
        <v>-11.968062400817869</v>
      </c>
      <c r="J304">
        <v>-6.25E-2</v>
      </c>
      <c r="K304">
        <v>-1.9375</v>
      </c>
      <c r="L304">
        <v>2.25</v>
      </c>
      <c r="M304">
        <v>-97.177726745605469</v>
      </c>
      <c r="N304">
        <v>-1.7141169309616091</v>
      </c>
      <c r="O304">
        <v>-0.22345767915248871</v>
      </c>
      <c r="P304">
        <v>0</v>
      </c>
      <c r="Q304">
        <v>0</v>
      </c>
      <c r="R304">
        <v>1</v>
      </c>
      <c r="S304">
        <v>39.430000305175781</v>
      </c>
      <c r="T304">
        <v>39.869998931884773</v>
      </c>
      <c r="U304">
        <v>40.739997863769531</v>
      </c>
      <c r="V304">
        <v>40.930000305175781</v>
      </c>
      <c r="X304">
        <f t="shared" si="12"/>
        <v>-3.4346794188022614</v>
      </c>
      <c r="Y304">
        <f t="shared" si="13"/>
        <v>16.877064228057858</v>
      </c>
      <c r="Z304">
        <f t="shared" si="14"/>
        <v>-39.93316125869751</v>
      </c>
    </row>
    <row r="305" spans="1:26" x14ac:dyDescent="0.3">
      <c r="A305">
        <v>1686833177533</v>
      </c>
      <c r="B305">
        <v>1686833177518</v>
      </c>
      <c r="C305">
        <v>1686833176176</v>
      </c>
      <c r="D305">
        <v>-0.67688298225402832</v>
      </c>
      <c r="E305">
        <v>3.798230648040771</v>
      </c>
      <c r="F305">
        <v>-8.9312057495117188</v>
      </c>
      <c r="G305">
        <v>-3.6080880165100102</v>
      </c>
      <c r="H305">
        <v>-2.4492135271430019E-2</v>
      </c>
      <c r="I305">
        <v>-12.247867584228519</v>
      </c>
      <c r="J305">
        <v>-6.25E-2</v>
      </c>
      <c r="K305">
        <v>-1.9375</v>
      </c>
      <c r="L305">
        <v>2.25</v>
      </c>
      <c r="M305">
        <v>-97.190452575683594</v>
      </c>
      <c r="N305">
        <v>-1.744722247123718</v>
      </c>
      <c r="O305">
        <v>-0.21862225234508509</v>
      </c>
      <c r="P305">
        <v>0</v>
      </c>
      <c r="Q305">
        <v>0</v>
      </c>
      <c r="R305">
        <v>1</v>
      </c>
      <c r="S305">
        <v>39.430000305175781</v>
      </c>
      <c r="T305">
        <v>39.869998931884773</v>
      </c>
      <c r="U305">
        <v>40.739997863769531</v>
      </c>
      <c r="V305">
        <v>40.930000305175781</v>
      </c>
      <c r="X305">
        <f t="shared" si="12"/>
        <v>-1.3537659645080566</v>
      </c>
      <c r="Y305">
        <f t="shared" si="13"/>
        <v>7.5964612960815421</v>
      </c>
      <c r="Z305">
        <f t="shared" si="14"/>
        <v>-17.862411499023438</v>
      </c>
    </row>
    <row r="306" spans="1:26" x14ac:dyDescent="0.3">
      <c r="A306">
        <v>1686833177536</v>
      </c>
      <c r="B306">
        <v>1686833177518</v>
      </c>
      <c r="C306">
        <v>1686833176176</v>
      </c>
      <c r="D306">
        <v>-0.54540234804153442</v>
      </c>
      <c r="E306">
        <v>3.7718658447265621</v>
      </c>
      <c r="F306">
        <v>-8.9526462554931641</v>
      </c>
      <c r="G306">
        <v>-2.096584796905518</v>
      </c>
      <c r="H306">
        <v>0.45840314030647278</v>
      </c>
      <c r="I306">
        <v>-12.01348876953125</v>
      </c>
      <c r="J306">
        <v>-6.25E-2</v>
      </c>
      <c r="K306">
        <v>-1.9375</v>
      </c>
      <c r="L306">
        <v>2.25</v>
      </c>
      <c r="M306">
        <v>-97.199508666992188</v>
      </c>
      <c r="N306">
        <v>-1.774724960327148</v>
      </c>
      <c r="O306">
        <v>-0.2152116000652313</v>
      </c>
      <c r="P306">
        <v>0</v>
      </c>
      <c r="Q306">
        <v>0</v>
      </c>
      <c r="R306">
        <v>1</v>
      </c>
      <c r="S306">
        <v>39.430000305175781</v>
      </c>
      <c r="T306">
        <v>39.869998931884773</v>
      </c>
      <c r="U306">
        <v>40.739997863769531</v>
      </c>
      <c r="V306">
        <v>40.930000305175781</v>
      </c>
      <c r="X306">
        <f t="shared" si="12"/>
        <v>-2.4543105661869049</v>
      </c>
      <c r="Y306">
        <f t="shared" si="13"/>
        <v>16.973396301269528</v>
      </c>
      <c r="Z306">
        <f t="shared" si="14"/>
        <v>-40.286908149719238</v>
      </c>
    </row>
    <row r="307" spans="1:26" x14ac:dyDescent="0.3">
      <c r="A307">
        <v>1686833177539</v>
      </c>
      <c r="B307">
        <v>1686833177539</v>
      </c>
      <c r="C307">
        <v>1686833176176</v>
      </c>
      <c r="D307">
        <v>-0.39726093411445618</v>
      </c>
      <c r="E307">
        <v>3.755071640014648</v>
      </c>
      <c r="F307">
        <v>-8.9669380187988281</v>
      </c>
      <c r="G307">
        <v>-2.372575044631958</v>
      </c>
      <c r="H307">
        <v>0.33972477912902832</v>
      </c>
      <c r="I307">
        <v>-11.08709621429443</v>
      </c>
      <c r="J307">
        <v>-6.25E-2</v>
      </c>
      <c r="K307">
        <v>-1.9375</v>
      </c>
      <c r="L307">
        <v>2.25</v>
      </c>
      <c r="M307">
        <v>-97.209205627441406</v>
      </c>
      <c r="N307">
        <v>-1.8022722005844121</v>
      </c>
      <c r="O307">
        <v>-0.2117748707532883</v>
      </c>
      <c r="P307">
        <v>0</v>
      </c>
      <c r="Q307">
        <v>0</v>
      </c>
      <c r="R307">
        <v>1</v>
      </c>
      <c r="S307">
        <v>39.430000305175781</v>
      </c>
      <c r="T307">
        <v>39.869998931884773</v>
      </c>
      <c r="U307">
        <v>40.739997863769531</v>
      </c>
      <c r="V307">
        <v>40.930000305175781</v>
      </c>
      <c r="X307">
        <f t="shared" si="12"/>
        <v>-1.7876742035150528</v>
      </c>
      <c r="Y307">
        <f t="shared" si="13"/>
        <v>16.897822380065914</v>
      </c>
      <c r="Z307">
        <f t="shared" si="14"/>
        <v>-40.351221084594727</v>
      </c>
    </row>
    <row r="308" spans="1:26" x14ac:dyDescent="0.3">
      <c r="A308">
        <v>1686833177541</v>
      </c>
      <c r="B308">
        <v>1686833177539</v>
      </c>
      <c r="C308">
        <v>1686833176176</v>
      </c>
      <c r="D308">
        <v>-0.24506653845310211</v>
      </c>
      <c r="E308">
        <v>3.7168359756469731</v>
      </c>
      <c r="F308">
        <v>-8.8835639953613281</v>
      </c>
      <c r="G308">
        <v>-2.2340683937072749</v>
      </c>
      <c r="H308">
        <v>0.4335303008556366</v>
      </c>
      <c r="I308">
        <v>-10.03205394744873</v>
      </c>
      <c r="J308">
        <v>-6.25E-2</v>
      </c>
      <c r="K308">
        <v>-2</v>
      </c>
      <c r="L308">
        <v>2.25</v>
      </c>
      <c r="M308">
        <v>-97.2186279296875</v>
      </c>
      <c r="N308">
        <v>-1.8274244070053101</v>
      </c>
      <c r="O308">
        <v>-0.20875181257724759</v>
      </c>
      <c r="P308">
        <v>0</v>
      </c>
      <c r="Q308">
        <v>0</v>
      </c>
      <c r="R308">
        <v>1</v>
      </c>
      <c r="S308">
        <v>39.430000305175781</v>
      </c>
      <c r="T308">
        <v>39.869998931884773</v>
      </c>
      <c r="U308">
        <v>40.739997863769531</v>
      </c>
      <c r="V308">
        <v>40.930000305175781</v>
      </c>
      <c r="X308">
        <f t="shared" si="12"/>
        <v>-0.49013307690620422</v>
      </c>
      <c r="Y308">
        <f t="shared" si="13"/>
        <v>7.4336719512939462</v>
      </c>
      <c r="Z308">
        <f t="shared" si="14"/>
        <v>-17.767127990722656</v>
      </c>
    </row>
    <row r="309" spans="1:26" x14ac:dyDescent="0.3">
      <c r="A309">
        <v>1686833177544</v>
      </c>
      <c r="B309">
        <v>1686833177539</v>
      </c>
      <c r="C309">
        <v>1686833176176</v>
      </c>
      <c r="D309">
        <v>-9.7612172365188599E-2</v>
      </c>
      <c r="E309">
        <v>3.75514817237854</v>
      </c>
      <c r="F309">
        <v>-8.8049545288085938</v>
      </c>
      <c r="G309">
        <v>-3.8461720943450932</v>
      </c>
      <c r="H309">
        <v>0.38268256187438959</v>
      </c>
      <c r="I309">
        <v>-8.93572998046875</v>
      </c>
      <c r="J309">
        <v>-6.25E-2</v>
      </c>
      <c r="K309">
        <v>-2</v>
      </c>
      <c r="L309">
        <v>2.25</v>
      </c>
      <c r="M309">
        <v>-97.232139587402344</v>
      </c>
      <c r="N309">
        <v>-1.8496167659759519</v>
      </c>
      <c r="O309">
        <v>-0.20641094446182251</v>
      </c>
      <c r="P309">
        <v>0</v>
      </c>
      <c r="Q309">
        <v>0</v>
      </c>
      <c r="R309">
        <v>1</v>
      </c>
      <c r="S309">
        <v>39.430000305175781</v>
      </c>
      <c r="T309">
        <v>39.869998931884773</v>
      </c>
      <c r="U309">
        <v>40.739997863769531</v>
      </c>
      <c r="V309">
        <v>40.930000305175781</v>
      </c>
      <c r="X309">
        <f t="shared" si="12"/>
        <v>-0.43925477564334869</v>
      </c>
      <c r="Y309">
        <f t="shared" si="13"/>
        <v>16.89816677570343</v>
      </c>
      <c r="Z309">
        <f t="shared" si="14"/>
        <v>-39.622295379638672</v>
      </c>
    </row>
    <row r="310" spans="1:26" x14ac:dyDescent="0.3">
      <c r="A310">
        <v>1686833177546</v>
      </c>
      <c r="B310">
        <v>1686833177539</v>
      </c>
      <c r="C310">
        <v>1686833176176</v>
      </c>
      <c r="D310">
        <v>3.1075511127710339E-2</v>
      </c>
      <c r="E310">
        <v>3.8316998481750488</v>
      </c>
      <c r="F310">
        <v>-8.7716064453125</v>
      </c>
      <c r="G310">
        <v>-3.972962379455566</v>
      </c>
      <c r="H310">
        <v>0.66090178489685059</v>
      </c>
      <c r="I310">
        <v>-8.0079793930053711</v>
      </c>
      <c r="J310">
        <v>-6.25E-2</v>
      </c>
      <c r="K310">
        <v>-2</v>
      </c>
      <c r="L310">
        <v>2.25</v>
      </c>
      <c r="M310">
        <v>-97.246002197265625</v>
      </c>
      <c r="N310">
        <v>-1.8698164224624629</v>
      </c>
      <c r="O310">
        <v>-0.20455463230609891</v>
      </c>
      <c r="P310">
        <v>0</v>
      </c>
      <c r="Q310">
        <v>0</v>
      </c>
      <c r="R310">
        <v>1</v>
      </c>
      <c r="S310">
        <v>39.430000305175781</v>
      </c>
      <c r="T310">
        <v>39.869998931884773</v>
      </c>
      <c r="U310">
        <v>40.739997863769531</v>
      </c>
      <c r="V310">
        <v>40.930000305175781</v>
      </c>
      <c r="X310">
        <f t="shared" si="12"/>
        <v>6.2151022255420678E-2</v>
      </c>
      <c r="Y310">
        <f t="shared" si="13"/>
        <v>7.6633996963500977</v>
      </c>
      <c r="Z310">
        <f t="shared" si="14"/>
        <v>-17.543212890625</v>
      </c>
    </row>
    <row r="311" spans="1:26" x14ac:dyDescent="0.3">
      <c r="A311">
        <v>1686833177549</v>
      </c>
      <c r="B311">
        <v>1686833177539</v>
      </c>
      <c r="C311">
        <v>1686833176176</v>
      </c>
      <c r="D311">
        <v>0.12600100040435791</v>
      </c>
      <c r="E311">
        <v>3.968105554580688</v>
      </c>
      <c r="F311">
        <v>-8.6929950714111328</v>
      </c>
      <c r="G311">
        <v>-3.634109258651733</v>
      </c>
      <c r="H311">
        <v>0.41910260915756231</v>
      </c>
      <c r="I311">
        <v>-6.2685256004333496</v>
      </c>
      <c r="J311">
        <v>-6.25E-2</v>
      </c>
      <c r="K311">
        <v>-2</v>
      </c>
      <c r="L311">
        <v>2.25</v>
      </c>
      <c r="M311">
        <v>-97.259124755859375</v>
      </c>
      <c r="N311">
        <v>-1.885285496711731</v>
      </c>
      <c r="O311">
        <v>-0.20320336520671839</v>
      </c>
      <c r="P311">
        <v>0</v>
      </c>
      <c r="Q311">
        <v>0</v>
      </c>
      <c r="R311">
        <v>1</v>
      </c>
      <c r="S311">
        <v>39.430000305175781</v>
      </c>
      <c r="T311">
        <v>39.869998931884773</v>
      </c>
      <c r="U311">
        <v>40.739997863769531</v>
      </c>
      <c r="V311">
        <v>40.930000305175781</v>
      </c>
      <c r="X311">
        <f t="shared" si="12"/>
        <v>0.5670045018196106</v>
      </c>
      <c r="Y311">
        <f t="shared" si="13"/>
        <v>17.856474995613095</v>
      </c>
      <c r="Z311">
        <f t="shared" si="14"/>
        <v>-39.118477821350098</v>
      </c>
    </row>
    <row r="312" spans="1:26" x14ac:dyDescent="0.3">
      <c r="A312">
        <v>1686833177551</v>
      </c>
      <c r="B312">
        <v>1686833177539</v>
      </c>
      <c r="C312">
        <v>1686833176176</v>
      </c>
      <c r="D312">
        <v>0.2175254821777344</v>
      </c>
      <c r="E312">
        <v>4.0684590339660636</v>
      </c>
      <c r="F312">
        <v>-8.8001918792724609</v>
      </c>
      <c r="G312">
        <v>-3.5008969306945801</v>
      </c>
      <c r="H312">
        <v>0.63677412271499634</v>
      </c>
      <c r="I312">
        <v>-4.6249604225158691</v>
      </c>
      <c r="J312">
        <v>-6.25E-2</v>
      </c>
      <c r="K312">
        <v>-2</v>
      </c>
      <c r="L312">
        <v>2.25</v>
      </c>
      <c r="M312">
        <v>-97.271980285644531</v>
      </c>
      <c r="N312">
        <v>-1.897158265113831</v>
      </c>
      <c r="O312">
        <v>-0.20249813795089719</v>
      </c>
      <c r="P312">
        <v>0</v>
      </c>
      <c r="Q312">
        <v>0</v>
      </c>
      <c r="R312">
        <v>1</v>
      </c>
      <c r="S312">
        <v>39.430000305175781</v>
      </c>
      <c r="T312">
        <v>39.869998931884773</v>
      </c>
      <c r="U312">
        <v>40.739997863769531</v>
      </c>
      <c r="V312">
        <v>40.930000305175781</v>
      </c>
      <c r="X312">
        <f t="shared" si="12"/>
        <v>0.43505096435546881</v>
      </c>
      <c r="Y312">
        <f t="shared" si="13"/>
        <v>8.1369180679321271</v>
      </c>
      <c r="Z312">
        <f t="shared" si="14"/>
        <v>-17.600383758544922</v>
      </c>
    </row>
    <row r="313" spans="1:26" x14ac:dyDescent="0.3">
      <c r="A313">
        <v>1686833177554</v>
      </c>
      <c r="B313">
        <v>1686833177539</v>
      </c>
      <c r="C313">
        <v>1686833176176</v>
      </c>
      <c r="D313">
        <v>0.2701600193977356</v>
      </c>
      <c r="E313">
        <v>4.1378087997436523</v>
      </c>
      <c r="F313">
        <v>-8.814483642578125</v>
      </c>
      <c r="G313">
        <v>-3.879655122756958</v>
      </c>
      <c r="H313">
        <v>0.52229803800582886</v>
      </c>
      <c r="I313">
        <v>-2.243497371673584</v>
      </c>
      <c r="J313">
        <v>-6.25E-2</v>
      </c>
      <c r="K313">
        <v>-2</v>
      </c>
      <c r="L313">
        <v>2.25</v>
      </c>
      <c r="M313">
        <v>-97.28582763671875</v>
      </c>
      <c r="N313">
        <v>-1.9027280807495119</v>
      </c>
      <c r="O313">
        <v>-0.20242530107498169</v>
      </c>
      <c r="P313">
        <v>0</v>
      </c>
      <c r="Q313">
        <v>0</v>
      </c>
      <c r="R313">
        <v>1</v>
      </c>
      <c r="S313">
        <v>39.430000305175781</v>
      </c>
      <c r="T313">
        <v>39.869998931884773</v>
      </c>
      <c r="U313">
        <v>40.739997863769531</v>
      </c>
      <c r="V313">
        <v>40.930000305175781</v>
      </c>
      <c r="X313">
        <f t="shared" si="12"/>
        <v>1.2157200872898102</v>
      </c>
      <c r="Y313">
        <f t="shared" si="13"/>
        <v>18.620139598846436</v>
      </c>
      <c r="Z313">
        <f t="shared" si="14"/>
        <v>-39.665176391601563</v>
      </c>
    </row>
    <row r="314" spans="1:26" x14ac:dyDescent="0.3">
      <c r="A314">
        <v>1686833177556</v>
      </c>
      <c r="B314">
        <v>1686833177539</v>
      </c>
      <c r="C314">
        <v>1686833176176</v>
      </c>
      <c r="D314">
        <v>0.3086845874786377</v>
      </c>
      <c r="E314">
        <v>4.0987462997436523</v>
      </c>
      <c r="F314">
        <v>-8.8639183044433594</v>
      </c>
      <c r="G314">
        <v>-3.328547477722168</v>
      </c>
      <c r="H314">
        <v>0.46738842129707342</v>
      </c>
      <c r="I314">
        <v>0.86213582754135132</v>
      </c>
      <c r="J314">
        <v>-6.25E-2</v>
      </c>
      <c r="K314">
        <v>-2</v>
      </c>
      <c r="L314">
        <v>2.25</v>
      </c>
      <c r="M314">
        <v>-97.298393249511719</v>
      </c>
      <c r="N314">
        <v>-1.900840163230896</v>
      </c>
      <c r="O314">
        <v>-0.20372308790683749</v>
      </c>
      <c r="P314">
        <v>0</v>
      </c>
      <c r="Q314">
        <v>0</v>
      </c>
      <c r="R314">
        <v>1</v>
      </c>
      <c r="S314">
        <v>39.430000305175781</v>
      </c>
      <c r="T314">
        <v>39.869998931884773</v>
      </c>
      <c r="U314">
        <v>40.759998321533203</v>
      </c>
      <c r="V314">
        <v>40.930000305175781</v>
      </c>
      <c r="X314">
        <f t="shared" si="12"/>
        <v>0.61736917495727539</v>
      </c>
      <c r="Y314">
        <f t="shared" si="13"/>
        <v>8.1974925994873047</v>
      </c>
      <c r="Z314">
        <f t="shared" si="14"/>
        <v>-17.727836608886719</v>
      </c>
    </row>
    <row r="315" spans="1:26" x14ac:dyDescent="0.3">
      <c r="A315">
        <v>1686833177559</v>
      </c>
      <c r="B315">
        <v>1686833177559</v>
      </c>
      <c r="C315">
        <v>1686833176176</v>
      </c>
      <c r="D315">
        <v>0.34002387523651117</v>
      </c>
      <c r="E315">
        <v>3.8905782699584961</v>
      </c>
      <c r="F315">
        <v>-8.904414176940918</v>
      </c>
      <c r="G315">
        <v>-3.1531553268432622</v>
      </c>
      <c r="H315">
        <v>1.026121973991394</v>
      </c>
      <c r="I315">
        <v>4.3959331512451172</v>
      </c>
      <c r="J315">
        <v>-6.25E-2</v>
      </c>
      <c r="K315">
        <v>-2</v>
      </c>
      <c r="L315">
        <v>2.25</v>
      </c>
      <c r="M315">
        <v>-97.31036376953125</v>
      </c>
      <c r="N315">
        <v>-1.890356659889221</v>
      </c>
      <c r="O315">
        <v>-0.2071002721786499</v>
      </c>
      <c r="P315">
        <v>0</v>
      </c>
      <c r="Q315">
        <v>0</v>
      </c>
      <c r="R315">
        <v>1</v>
      </c>
      <c r="S315">
        <v>39.430000305175781</v>
      </c>
      <c r="T315">
        <v>39.869998931884773</v>
      </c>
      <c r="U315">
        <v>40.759998321533203</v>
      </c>
      <c r="V315">
        <v>40.930000305175781</v>
      </c>
      <c r="X315">
        <f t="shared" si="12"/>
        <v>1.5301074385643003</v>
      </c>
      <c r="Y315">
        <f t="shared" si="13"/>
        <v>17.507602214813232</v>
      </c>
      <c r="Z315">
        <f t="shared" si="14"/>
        <v>-40.069863796234131</v>
      </c>
    </row>
    <row r="316" spans="1:26" x14ac:dyDescent="0.3">
      <c r="A316">
        <v>1686833177561</v>
      </c>
      <c r="B316">
        <v>1686833177559</v>
      </c>
      <c r="C316">
        <v>1686833176176</v>
      </c>
      <c r="D316">
        <v>0.37789186835289001</v>
      </c>
      <c r="E316">
        <v>3.6274654865264888</v>
      </c>
      <c r="F316">
        <v>-8.8591537475585938</v>
      </c>
      <c r="G316">
        <v>-2.6030120849609379</v>
      </c>
      <c r="H316">
        <v>0.3619115948677063</v>
      </c>
      <c r="I316">
        <v>8.7720804214477539</v>
      </c>
      <c r="J316">
        <v>-6.25E-2</v>
      </c>
      <c r="K316">
        <v>-2</v>
      </c>
      <c r="L316">
        <v>2.25</v>
      </c>
      <c r="M316">
        <v>-97.320655822753906</v>
      </c>
      <c r="N316">
        <v>-1.8684993982315059</v>
      </c>
      <c r="O316">
        <v>-0.21075557172298429</v>
      </c>
      <c r="P316">
        <v>0</v>
      </c>
      <c r="Q316">
        <v>0</v>
      </c>
      <c r="R316">
        <v>1</v>
      </c>
      <c r="S316">
        <v>39.430000305175781</v>
      </c>
      <c r="T316">
        <v>39.869998931884773</v>
      </c>
      <c r="U316">
        <v>40.759998321533203</v>
      </c>
      <c r="V316">
        <v>40.930000305175781</v>
      </c>
      <c r="X316">
        <f t="shared" si="12"/>
        <v>0.75578373670578003</v>
      </c>
      <c r="Y316">
        <f t="shared" si="13"/>
        <v>7.2549309730529776</v>
      </c>
      <c r="Z316">
        <f t="shared" si="14"/>
        <v>-17.718307495117188</v>
      </c>
    </row>
    <row r="317" spans="1:26" x14ac:dyDescent="0.3">
      <c r="A317">
        <v>1686833177564</v>
      </c>
      <c r="B317">
        <v>1686833177559</v>
      </c>
      <c r="C317">
        <v>1686833176176</v>
      </c>
      <c r="D317">
        <v>0.44485247135162348</v>
      </c>
      <c r="E317">
        <v>3.3140549659728999</v>
      </c>
      <c r="F317">
        <v>-8.8734474182128906</v>
      </c>
      <c r="G317">
        <v>-4.6573657989501953</v>
      </c>
      <c r="H317">
        <v>0.16740794479846949</v>
      </c>
      <c r="I317">
        <v>12.68293476104736</v>
      </c>
      <c r="J317">
        <v>-6.25E-2</v>
      </c>
      <c r="K317">
        <v>-2</v>
      </c>
      <c r="L317">
        <v>2.25</v>
      </c>
      <c r="M317">
        <v>-97.335746765136719</v>
      </c>
      <c r="N317">
        <v>-1.8371409177780149</v>
      </c>
      <c r="O317">
        <v>-0.21524287760257721</v>
      </c>
      <c r="P317">
        <v>0</v>
      </c>
      <c r="Q317">
        <v>0</v>
      </c>
      <c r="R317">
        <v>1</v>
      </c>
      <c r="S317">
        <v>39.430000305175781</v>
      </c>
      <c r="T317">
        <v>39.869998931884773</v>
      </c>
      <c r="U317">
        <v>40.759998321533203</v>
      </c>
      <c r="V317">
        <v>40.930000305175781</v>
      </c>
      <c r="X317">
        <f t="shared" si="12"/>
        <v>2.0018361210823055</v>
      </c>
      <c r="Y317">
        <f t="shared" si="13"/>
        <v>14.91324734687805</v>
      </c>
      <c r="Z317">
        <f t="shared" si="14"/>
        <v>-39.930513381958008</v>
      </c>
    </row>
    <row r="318" spans="1:26" x14ac:dyDescent="0.3">
      <c r="A318">
        <v>1686833177566</v>
      </c>
      <c r="B318">
        <v>1686833177559</v>
      </c>
      <c r="C318">
        <v>1686833176176</v>
      </c>
      <c r="D318">
        <v>0.52567398548126221</v>
      </c>
      <c r="E318">
        <v>3.0580234527587891</v>
      </c>
      <c r="F318">
        <v>-8.8159694671630859</v>
      </c>
      <c r="G318">
        <v>-2.923120498657227</v>
      </c>
      <c r="H318">
        <v>0.50391203165054321</v>
      </c>
      <c r="I318">
        <v>16.389688491821289</v>
      </c>
      <c r="J318">
        <v>-6.25E-2</v>
      </c>
      <c r="K318">
        <v>-2</v>
      </c>
      <c r="L318">
        <v>2.25</v>
      </c>
      <c r="M318">
        <v>-97.3463134765625</v>
      </c>
      <c r="N318">
        <v>-1.79682981967926</v>
      </c>
      <c r="O318">
        <v>-0.22174760699272161</v>
      </c>
      <c r="P318">
        <v>0</v>
      </c>
      <c r="Q318">
        <v>0</v>
      </c>
      <c r="R318">
        <v>1</v>
      </c>
      <c r="S318">
        <v>39.430000305175781</v>
      </c>
      <c r="T318">
        <v>39.869998931884773</v>
      </c>
      <c r="U318">
        <v>40.729999542236328</v>
      </c>
      <c r="V318">
        <v>40.930000305175781</v>
      </c>
      <c r="X318">
        <f t="shared" si="12"/>
        <v>1.0513479709625244</v>
      </c>
      <c r="Y318">
        <f t="shared" si="13"/>
        <v>6.1160469055175781</v>
      </c>
      <c r="Z318">
        <f t="shared" si="14"/>
        <v>-17.631938934326172</v>
      </c>
    </row>
    <row r="319" spans="1:26" x14ac:dyDescent="0.3">
      <c r="A319">
        <v>1686833177569</v>
      </c>
      <c r="B319">
        <v>1686833177559</v>
      </c>
      <c r="C319">
        <v>1686833176176</v>
      </c>
      <c r="D319">
        <v>0.60659056901931763</v>
      </c>
      <c r="E319">
        <v>2.9288568496704102</v>
      </c>
      <c r="F319">
        <v>-8.7802371978759766</v>
      </c>
      <c r="G319">
        <v>-3.400391578674316</v>
      </c>
      <c r="H319">
        <v>0.45367637276649481</v>
      </c>
      <c r="I319">
        <v>19.79241943359375</v>
      </c>
      <c r="J319">
        <v>-6.25E-2</v>
      </c>
      <c r="K319">
        <v>-2</v>
      </c>
      <c r="L319">
        <v>2.25</v>
      </c>
      <c r="M319">
        <v>-97.357757568359375</v>
      </c>
      <c r="N319">
        <v>-1.7477965354919429</v>
      </c>
      <c r="O319">
        <v>-0.2296005189418793</v>
      </c>
      <c r="P319">
        <v>0</v>
      </c>
      <c r="Q319">
        <v>0</v>
      </c>
      <c r="R319">
        <v>1</v>
      </c>
      <c r="S319">
        <v>39.430000305175781</v>
      </c>
      <c r="T319">
        <v>39.869998931884773</v>
      </c>
      <c r="U319">
        <v>40.729999542236328</v>
      </c>
      <c r="V319">
        <v>40.930000305175781</v>
      </c>
      <c r="X319">
        <f t="shared" si="12"/>
        <v>2.7296575605869293</v>
      </c>
      <c r="Y319">
        <f t="shared" si="13"/>
        <v>13.179855823516846</v>
      </c>
      <c r="Z319">
        <f t="shared" si="14"/>
        <v>-39.511067390441895</v>
      </c>
    </row>
    <row r="320" spans="1:26" x14ac:dyDescent="0.3">
      <c r="A320">
        <v>1686833177571</v>
      </c>
      <c r="B320">
        <v>1686833177559</v>
      </c>
      <c r="C320">
        <v>1686833176176</v>
      </c>
      <c r="D320">
        <v>0.65192115306854248</v>
      </c>
      <c r="E320">
        <v>2.909712553024292</v>
      </c>
      <c r="F320">
        <v>-8.7754735946655273</v>
      </c>
      <c r="G320">
        <v>-5.2352280616760254</v>
      </c>
      <c r="H320">
        <v>0.71397852897644043</v>
      </c>
      <c r="I320">
        <v>22.5589599609375</v>
      </c>
      <c r="J320">
        <v>-6.25E-2</v>
      </c>
      <c r="K320">
        <v>-2</v>
      </c>
      <c r="L320">
        <v>2.25</v>
      </c>
      <c r="M320">
        <v>-97.373649597167969</v>
      </c>
      <c r="N320">
        <v>-1.692002058029175</v>
      </c>
      <c r="O320">
        <v>-0.23907636106014249</v>
      </c>
      <c r="P320">
        <v>0</v>
      </c>
      <c r="Q320">
        <v>0</v>
      </c>
      <c r="R320">
        <v>1</v>
      </c>
      <c r="S320">
        <v>39.430000305175781</v>
      </c>
      <c r="T320">
        <v>39.869998931884773</v>
      </c>
      <c r="U320">
        <v>40.729999542236328</v>
      </c>
      <c r="V320">
        <v>40.930000305175781</v>
      </c>
      <c r="X320">
        <f t="shared" si="12"/>
        <v>1.303842306137085</v>
      </c>
      <c r="Y320">
        <f t="shared" si="13"/>
        <v>5.819425106048584</v>
      </c>
      <c r="Z320">
        <f t="shared" si="14"/>
        <v>-17.550947189331055</v>
      </c>
    </row>
    <row r="321" spans="1:26" x14ac:dyDescent="0.3">
      <c r="A321">
        <v>1686833177574</v>
      </c>
      <c r="B321">
        <v>1686833177559</v>
      </c>
      <c r="C321">
        <v>1686833176176</v>
      </c>
      <c r="D321">
        <v>0.63280206918716431</v>
      </c>
      <c r="E321">
        <v>2.9790937900543208</v>
      </c>
      <c r="F321">
        <v>-8.7730922698974609</v>
      </c>
      <c r="G321">
        <v>-5.7890529632568359</v>
      </c>
      <c r="H321">
        <v>0.56893682479858398</v>
      </c>
      <c r="I321">
        <v>24.628520965576168</v>
      </c>
      <c r="J321">
        <v>-6.25E-2</v>
      </c>
      <c r="K321">
        <v>-2</v>
      </c>
      <c r="L321">
        <v>2.25</v>
      </c>
      <c r="M321">
        <v>-97.390678405761719</v>
      </c>
      <c r="N321">
        <v>-1.631357073783875</v>
      </c>
      <c r="O321">
        <v>-0.24865563213825231</v>
      </c>
      <c r="P321">
        <v>0</v>
      </c>
      <c r="Q321">
        <v>0</v>
      </c>
      <c r="R321">
        <v>1</v>
      </c>
      <c r="S321">
        <v>39.430000305175781</v>
      </c>
      <c r="T321">
        <v>39.869998931884773</v>
      </c>
      <c r="U321">
        <v>40.729999542236328</v>
      </c>
      <c r="V321">
        <v>40.930000305175781</v>
      </c>
      <c r="X321">
        <f t="shared" si="12"/>
        <v>2.8476093113422394</v>
      </c>
      <c r="Y321">
        <f t="shared" si="13"/>
        <v>13.405922055244444</v>
      </c>
      <c r="Z321">
        <f t="shared" si="14"/>
        <v>-39.478915214538574</v>
      </c>
    </row>
    <row r="322" spans="1:26" x14ac:dyDescent="0.3">
      <c r="A322">
        <v>1686833177576</v>
      </c>
      <c r="B322">
        <v>1686833177559</v>
      </c>
      <c r="C322">
        <v>1686833176176</v>
      </c>
      <c r="D322">
        <v>0.55438119173049927</v>
      </c>
      <c r="E322">
        <v>3.0181689262390141</v>
      </c>
      <c r="F322">
        <v>-8.8263931274414063</v>
      </c>
      <c r="G322">
        <v>-4.0034704208374023</v>
      </c>
      <c r="H322">
        <v>1.1471942663192749</v>
      </c>
      <c r="I322">
        <v>26.601480484008789</v>
      </c>
      <c r="J322">
        <v>-6.25E-2</v>
      </c>
      <c r="K322">
        <v>-2</v>
      </c>
      <c r="L322">
        <v>2.25</v>
      </c>
      <c r="M322">
        <v>-97.403182983398438</v>
      </c>
      <c r="N322">
        <v>-1.5657640695571899</v>
      </c>
      <c r="O322">
        <v>-0.26079583168029791</v>
      </c>
      <c r="P322">
        <v>0</v>
      </c>
      <c r="Q322">
        <v>0</v>
      </c>
      <c r="R322">
        <v>1</v>
      </c>
      <c r="S322">
        <v>39.430000305175781</v>
      </c>
      <c r="T322">
        <v>39.869998931884773</v>
      </c>
      <c r="U322">
        <v>40.739997863769531</v>
      </c>
      <c r="V322">
        <v>40.930000305175781</v>
      </c>
      <c r="X322">
        <f t="shared" si="12"/>
        <v>1.1087623834609985</v>
      </c>
      <c r="Y322">
        <f t="shared" si="13"/>
        <v>6.0363378524780282</v>
      </c>
      <c r="Z322">
        <f t="shared" si="14"/>
        <v>-17.652786254882813</v>
      </c>
    </row>
    <row r="323" spans="1:26" x14ac:dyDescent="0.3">
      <c r="A323">
        <v>1686833177579</v>
      </c>
      <c r="B323">
        <v>1686833177579</v>
      </c>
      <c r="C323">
        <v>1686833176176</v>
      </c>
      <c r="D323">
        <v>0.39707672595977778</v>
      </c>
      <c r="E323">
        <v>3.0827617645263672</v>
      </c>
      <c r="F323">
        <v>-8.864506721496582</v>
      </c>
      <c r="G323">
        <v>-3.6764564514160161</v>
      </c>
      <c r="H323">
        <v>0.23538291454315191</v>
      </c>
      <c r="I323">
        <v>29.42597770690918</v>
      </c>
      <c r="J323">
        <v>-6.25E-2</v>
      </c>
      <c r="K323">
        <v>-2</v>
      </c>
      <c r="L323">
        <v>2.25</v>
      </c>
      <c r="M323">
        <v>-97.414688110351563</v>
      </c>
      <c r="N323">
        <v>-1.493033647537231</v>
      </c>
      <c r="O323">
        <v>-0.27138924598693848</v>
      </c>
      <c r="P323">
        <v>0</v>
      </c>
      <c r="Q323">
        <v>0</v>
      </c>
      <c r="R323">
        <v>1</v>
      </c>
      <c r="S323">
        <v>39.430000305175781</v>
      </c>
      <c r="T323">
        <v>39.869998931884773</v>
      </c>
      <c r="U323">
        <v>40.739997863769531</v>
      </c>
      <c r="V323">
        <v>40.930000305175781</v>
      </c>
      <c r="X323">
        <f t="shared" si="12"/>
        <v>1.786845266819</v>
      </c>
      <c r="Y323">
        <f t="shared" si="13"/>
        <v>13.872427940368652</v>
      </c>
      <c r="Z323">
        <f t="shared" si="14"/>
        <v>-39.890280246734619</v>
      </c>
    </row>
    <row r="324" spans="1:26" x14ac:dyDescent="0.3">
      <c r="A324">
        <v>1686833177581</v>
      </c>
      <c r="B324">
        <v>1686833177579</v>
      </c>
      <c r="C324">
        <v>1686833176176</v>
      </c>
      <c r="D324">
        <v>0.21122582256793981</v>
      </c>
      <c r="E324">
        <v>3.0181677341461182</v>
      </c>
      <c r="F324">
        <v>-8.9169139862060547</v>
      </c>
      <c r="G324">
        <v>-4.7957134246826172</v>
      </c>
      <c r="H324">
        <v>1.011581659317017</v>
      </c>
      <c r="I324">
        <v>31.921630859375</v>
      </c>
      <c r="J324">
        <v>-6.25E-2</v>
      </c>
      <c r="K324">
        <v>-2</v>
      </c>
      <c r="L324">
        <v>2.1875</v>
      </c>
      <c r="M324">
        <v>-97.4287109375</v>
      </c>
      <c r="N324">
        <v>-1.41406774520874</v>
      </c>
      <c r="O324">
        <v>-0.2844424843788147</v>
      </c>
      <c r="P324">
        <v>0</v>
      </c>
      <c r="Q324">
        <v>0</v>
      </c>
      <c r="R324">
        <v>1</v>
      </c>
      <c r="S324">
        <v>39.430000305175781</v>
      </c>
      <c r="T324">
        <v>39.869998931884773</v>
      </c>
      <c r="U324">
        <v>40.739997863769531</v>
      </c>
      <c r="V324">
        <v>40.930000305175781</v>
      </c>
      <c r="X324">
        <f t="shared" ref="X324:X387" si="15">0.5*D324*(A324-A323)^2</f>
        <v>0.42245164513587963</v>
      </c>
      <c r="Y324">
        <f t="shared" ref="Y324:Y387" si="16">0.5*E324*(A324-A323)^2</f>
        <v>6.0363354682922363</v>
      </c>
      <c r="Z324">
        <f t="shared" ref="Z324:Z387" si="17">0.5*F324*(A324-A323)^2</f>
        <v>-17.833827972412109</v>
      </c>
    </row>
    <row r="325" spans="1:26" x14ac:dyDescent="0.3">
      <c r="A325">
        <v>1686833177584</v>
      </c>
      <c r="B325">
        <v>1686833177579</v>
      </c>
      <c r="C325">
        <v>1686833176176</v>
      </c>
      <c r="D325">
        <v>4.9128316342830658E-2</v>
      </c>
      <c r="E325">
        <v>2.9751138687133789</v>
      </c>
      <c r="F325">
        <v>-8.9526462554931641</v>
      </c>
      <c r="G325">
        <v>-2.6208467483520508</v>
      </c>
      <c r="H325">
        <v>1.4046486616134639</v>
      </c>
      <c r="I325">
        <v>34.116062164306641</v>
      </c>
      <c r="J325">
        <v>-6.25E-2</v>
      </c>
      <c r="K325">
        <v>-2</v>
      </c>
      <c r="L325">
        <v>2.1875</v>
      </c>
      <c r="M325">
        <v>-97.437240600585938</v>
      </c>
      <c r="N325">
        <v>-1.3301460742950439</v>
      </c>
      <c r="O325">
        <v>-0.29947501420974731</v>
      </c>
      <c r="P325">
        <v>0</v>
      </c>
      <c r="Q325">
        <v>0</v>
      </c>
      <c r="R325">
        <v>1</v>
      </c>
      <c r="S325">
        <v>39.430000305175781</v>
      </c>
      <c r="T325">
        <v>39.869998931884773</v>
      </c>
      <c r="U325">
        <v>40.739997863769531</v>
      </c>
      <c r="V325">
        <v>40.930000305175781</v>
      </c>
      <c r="X325">
        <f t="shared" si="15"/>
        <v>0.22107742354273796</v>
      </c>
      <c r="Y325">
        <f t="shared" si="16"/>
        <v>13.388012409210205</v>
      </c>
      <c r="Z325">
        <f t="shared" si="17"/>
        <v>-40.286908149719238</v>
      </c>
    </row>
    <row r="326" spans="1:26" x14ac:dyDescent="0.3">
      <c r="A326">
        <v>1686833177586</v>
      </c>
      <c r="B326">
        <v>1686833177579</v>
      </c>
      <c r="C326">
        <v>1686833176176</v>
      </c>
      <c r="D326">
        <v>-9.2207200825214386E-2</v>
      </c>
      <c r="E326">
        <v>2.9855115413665771</v>
      </c>
      <c r="F326">
        <v>-8.8841552734375</v>
      </c>
      <c r="G326">
        <v>-4.4417028427124023</v>
      </c>
      <c r="H326">
        <v>-0.47859999537467962</v>
      </c>
      <c r="I326">
        <v>36.202846527099609</v>
      </c>
      <c r="J326">
        <v>-6.25E-2</v>
      </c>
      <c r="K326">
        <v>-2</v>
      </c>
      <c r="L326">
        <v>2.1875</v>
      </c>
      <c r="M326">
        <v>-97.450057983398438</v>
      </c>
      <c r="N326">
        <v>-1.240333557128906</v>
      </c>
      <c r="O326">
        <v>-0.31030148267745972</v>
      </c>
      <c r="P326">
        <v>0</v>
      </c>
      <c r="Q326">
        <v>0</v>
      </c>
      <c r="R326">
        <v>1</v>
      </c>
      <c r="S326">
        <v>39.430000305175781</v>
      </c>
      <c r="T326">
        <v>39.869998931884773</v>
      </c>
      <c r="U326">
        <v>40.719997406005859</v>
      </c>
      <c r="V326">
        <v>40.930000305175781</v>
      </c>
      <c r="X326">
        <f t="shared" si="15"/>
        <v>-0.18441440165042877</v>
      </c>
      <c r="Y326">
        <f t="shared" si="16"/>
        <v>5.9710230827331543</v>
      </c>
      <c r="Z326">
        <f t="shared" si="17"/>
        <v>-17.768310546875</v>
      </c>
    </row>
    <row r="327" spans="1:26" x14ac:dyDescent="0.3">
      <c r="A327">
        <v>1686833177589</v>
      </c>
      <c r="B327">
        <v>1686833177579</v>
      </c>
      <c r="C327">
        <v>1686833176176</v>
      </c>
      <c r="D327">
        <v>-0.1466303467750549</v>
      </c>
      <c r="E327">
        <v>3.0165622234344478</v>
      </c>
      <c r="F327">
        <v>-8.9508543014526367</v>
      </c>
      <c r="G327">
        <v>-6.1670041084289551</v>
      </c>
      <c r="H327">
        <v>0.5407138466835022</v>
      </c>
      <c r="I327">
        <v>36.986846923828118</v>
      </c>
      <c r="J327">
        <v>-6.25E-2</v>
      </c>
      <c r="K327">
        <v>-2</v>
      </c>
      <c r="L327">
        <v>2.1875</v>
      </c>
      <c r="M327">
        <v>-97.467422485351563</v>
      </c>
      <c r="N327">
        <v>-1.1472421884536741</v>
      </c>
      <c r="O327">
        <v>-0.3244246244430542</v>
      </c>
      <c r="P327">
        <v>0</v>
      </c>
      <c r="Q327">
        <v>0</v>
      </c>
      <c r="R327">
        <v>1</v>
      </c>
      <c r="S327">
        <v>39.430000305175781</v>
      </c>
      <c r="T327">
        <v>39.869998931884773</v>
      </c>
      <c r="U327">
        <v>40.719997406005859</v>
      </c>
      <c r="V327">
        <v>40.930000305175781</v>
      </c>
      <c r="X327">
        <f t="shared" si="15"/>
        <v>-0.65983656048774708</v>
      </c>
      <c r="Y327">
        <f t="shared" si="16"/>
        <v>13.574530005455015</v>
      </c>
      <c r="Z327">
        <f t="shared" si="17"/>
        <v>-40.278844356536865</v>
      </c>
    </row>
    <row r="328" spans="1:26" x14ac:dyDescent="0.3">
      <c r="A328">
        <v>1686833177591</v>
      </c>
      <c r="B328">
        <v>1686833177579</v>
      </c>
      <c r="C328">
        <v>1686833176176</v>
      </c>
      <c r="D328">
        <v>-0.15679770708084109</v>
      </c>
      <c r="E328">
        <v>3.1195068359375</v>
      </c>
      <c r="F328">
        <v>-8.8674793243408203</v>
      </c>
      <c r="G328">
        <v>-2.817400455474854</v>
      </c>
      <c r="H328">
        <v>1.290668249130249</v>
      </c>
      <c r="I328">
        <v>37.366767883300781</v>
      </c>
      <c r="J328">
        <v>-6.25E-2</v>
      </c>
      <c r="K328">
        <v>-2</v>
      </c>
      <c r="L328">
        <v>2.1875</v>
      </c>
      <c r="M328">
        <v>-97.475967407226563</v>
      </c>
      <c r="N328">
        <v>-1.056158781051636</v>
      </c>
      <c r="O328">
        <v>-0.33962869644165039</v>
      </c>
      <c r="P328">
        <v>0</v>
      </c>
      <c r="Q328">
        <v>0</v>
      </c>
      <c r="R328">
        <v>1</v>
      </c>
      <c r="S328">
        <v>39.430000305175781</v>
      </c>
      <c r="T328">
        <v>39.869998931884773</v>
      </c>
      <c r="U328">
        <v>40.719997406005859</v>
      </c>
      <c r="V328">
        <v>40.930000305175781</v>
      </c>
      <c r="X328">
        <f t="shared" si="15"/>
        <v>-0.31359541416168218</v>
      </c>
      <c r="Y328">
        <f t="shared" si="16"/>
        <v>6.239013671875</v>
      </c>
      <c r="Z328">
        <f t="shared" si="17"/>
        <v>-17.734958648681641</v>
      </c>
    </row>
    <row r="329" spans="1:26" x14ac:dyDescent="0.3">
      <c r="A329">
        <v>1686833177594</v>
      </c>
      <c r="B329">
        <v>1686833177579</v>
      </c>
      <c r="C329">
        <v>1686833176176</v>
      </c>
      <c r="D329">
        <v>-0.14003115892410281</v>
      </c>
      <c r="E329">
        <v>3.2582452297210689</v>
      </c>
      <c r="F329">
        <v>-8.8746261596679688</v>
      </c>
      <c r="G329">
        <v>-4.6938347816467294</v>
      </c>
      <c r="H329">
        <v>0.32226359844207758</v>
      </c>
      <c r="I329">
        <v>37.965152740478523</v>
      </c>
      <c r="J329">
        <v>-6.25E-2</v>
      </c>
      <c r="K329">
        <v>-2</v>
      </c>
      <c r="L329">
        <v>2.1875</v>
      </c>
      <c r="M329">
        <v>-97.48931884765625</v>
      </c>
      <c r="N329">
        <v>-0.96215647459030151</v>
      </c>
      <c r="O329">
        <v>-0.35306385159492493</v>
      </c>
      <c r="P329">
        <v>0</v>
      </c>
      <c r="Q329">
        <v>0</v>
      </c>
      <c r="R329">
        <v>1</v>
      </c>
      <c r="S329">
        <v>39.430000305175781</v>
      </c>
      <c r="T329">
        <v>39.869998931884773</v>
      </c>
      <c r="U329">
        <v>40.719997406005859</v>
      </c>
      <c r="V329">
        <v>40.930000305175781</v>
      </c>
      <c r="X329">
        <f t="shared" si="15"/>
        <v>-0.63014021515846264</v>
      </c>
      <c r="Y329">
        <f t="shared" si="16"/>
        <v>14.66210353374481</v>
      </c>
      <c r="Z329">
        <f t="shared" si="17"/>
        <v>-39.935817718505859</v>
      </c>
    </row>
    <row r="330" spans="1:26" x14ac:dyDescent="0.3">
      <c r="A330">
        <v>1686833177596</v>
      </c>
      <c r="B330">
        <v>1686833177579</v>
      </c>
      <c r="C330">
        <v>1686833176176</v>
      </c>
      <c r="D330">
        <v>-0.11850451678037641</v>
      </c>
      <c r="E330">
        <v>3.3786740303039551</v>
      </c>
      <c r="F330">
        <v>-8.8826684951782227</v>
      </c>
      <c r="G330">
        <v>-5.6474623680114746</v>
      </c>
      <c r="H330">
        <v>0.63271981477737427</v>
      </c>
      <c r="I330">
        <v>37.860774993896477</v>
      </c>
      <c r="J330">
        <v>-6.25E-2</v>
      </c>
      <c r="K330">
        <v>-2</v>
      </c>
      <c r="L330">
        <v>2.1875</v>
      </c>
      <c r="M330">
        <v>-97.504997253417969</v>
      </c>
      <c r="N330">
        <v>-0.86919611692428589</v>
      </c>
      <c r="O330">
        <v>-0.36665791273117071</v>
      </c>
      <c r="P330">
        <v>0</v>
      </c>
      <c r="Q330">
        <v>0</v>
      </c>
      <c r="R330">
        <v>1</v>
      </c>
      <c r="S330">
        <v>39.430000305175781</v>
      </c>
      <c r="T330">
        <v>39.869998931884773</v>
      </c>
      <c r="U330">
        <v>40.729999542236328</v>
      </c>
      <c r="V330">
        <v>40.930000305175781</v>
      </c>
      <c r="X330">
        <f t="shared" si="15"/>
        <v>-0.23700903356075281</v>
      </c>
      <c r="Y330">
        <f t="shared" si="16"/>
        <v>6.7573480606079102</v>
      </c>
      <c r="Z330">
        <f t="shared" si="17"/>
        <v>-17.765336990356445</v>
      </c>
    </row>
    <row r="331" spans="1:26" x14ac:dyDescent="0.3">
      <c r="A331">
        <v>1686833177599</v>
      </c>
      <c r="B331">
        <v>1686833177599</v>
      </c>
      <c r="C331">
        <v>1686833176176</v>
      </c>
      <c r="D331">
        <v>-0.1067423149943352</v>
      </c>
      <c r="E331">
        <v>3.4887349605560298</v>
      </c>
      <c r="F331">
        <v>-8.8588476181030273</v>
      </c>
      <c r="G331">
        <v>-4.0431280136108398</v>
      </c>
      <c r="H331">
        <v>0.50208377838134766</v>
      </c>
      <c r="I331">
        <v>37.539169311523438</v>
      </c>
      <c r="J331">
        <v>-6.25E-2</v>
      </c>
      <c r="K331">
        <v>-2</v>
      </c>
      <c r="L331">
        <v>2.1875</v>
      </c>
      <c r="M331">
        <v>-97.516685485839844</v>
      </c>
      <c r="N331">
        <v>-0.77592962980270386</v>
      </c>
      <c r="O331">
        <v>-0.38030901551246638</v>
      </c>
      <c r="P331">
        <v>0</v>
      </c>
      <c r="Q331">
        <v>0</v>
      </c>
      <c r="R331">
        <v>1</v>
      </c>
      <c r="S331">
        <v>39.430000305175781</v>
      </c>
      <c r="T331">
        <v>39.869998931884773</v>
      </c>
      <c r="U331">
        <v>40.729999542236328</v>
      </c>
      <c r="V331">
        <v>40.930000305175781</v>
      </c>
      <c r="X331">
        <f t="shared" si="15"/>
        <v>-0.4803404174745084</v>
      </c>
      <c r="Y331">
        <f t="shared" si="16"/>
        <v>15.699307322502134</v>
      </c>
      <c r="Z331">
        <f t="shared" si="17"/>
        <v>-39.864814281463623</v>
      </c>
    </row>
    <row r="332" spans="1:26" x14ac:dyDescent="0.3">
      <c r="A332">
        <v>1686833177601</v>
      </c>
      <c r="B332">
        <v>1686833177599</v>
      </c>
      <c r="C332">
        <v>1686833176176</v>
      </c>
      <c r="D332">
        <v>-0.1207688450813293</v>
      </c>
      <c r="E332">
        <v>3.58439040184021</v>
      </c>
      <c r="F332">
        <v>-8.8993434906005859</v>
      </c>
      <c r="G332">
        <v>-3.7449841499328609</v>
      </c>
      <c r="H332">
        <v>0.80630236864089966</v>
      </c>
      <c r="I332">
        <v>37.449443817138672</v>
      </c>
      <c r="J332">
        <v>-6.25E-2</v>
      </c>
      <c r="K332">
        <v>-2.0625</v>
      </c>
      <c r="L332">
        <v>2.25</v>
      </c>
      <c r="M332">
        <v>-97.527671813964844</v>
      </c>
      <c r="N332">
        <v>-0.68328392505645752</v>
      </c>
      <c r="O332">
        <v>-0.39516472816467291</v>
      </c>
      <c r="P332">
        <v>0</v>
      </c>
      <c r="Q332">
        <v>0</v>
      </c>
      <c r="R332">
        <v>1</v>
      </c>
      <c r="S332">
        <v>39.430000305175781</v>
      </c>
      <c r="T332">
        <v>39.869998931884773</v>
      </c>
      <c r="U332">
        <v>40.729999542236328</v>
      </c>
      <c r="V332">
        <v>40.930000305175781</v>
      </c>
      <c r="X332">
        <f t="shared" si="15"/>
        <v>-0.24153769016265861</v>
      </c>
      <c r="Y332">
        <f t="shared" si="16"/>
        <v>7.1687808036804199</v>
      </c>
      <c r="Z332">
        <f t="shared" si="17"/>
        <v>-17.798686981201172</v>
      </c>
    </row>
    <row r="333" spans="1:26" x14ac:dyDescent="0.3">
      <c r="A333">
        <v>1686833177604</v>
      </c>
      <c r="B333">
        <v>1686833177599</v>
      </c>
      <c r="C333">
        <v>1686833176176</v>
      </c>
      <c r="D333">
        <v>-0.16634607315063479</v>
      </c>
      <c r="E333">
        <v>3.6514096260070801</v>
      </c>
      <c r="F333">
        <v>-8.870758056640625</v>
      </c>
      <c r="G333">
        <v>-4.6967206001281738</v>
      </c>
      <c r="H333">
        <v>0.50542753934860229</v>
      </c>
      <c r="I333">
        <v>37.655326843261719</v>
      </c>
      <c r="J333">
        <v>-6.25E-2</v>
      </c>
      <c r="K333">
        <v>-2.0625</v>
      </c>
      <c r="L333">
        <v>2.25</v>
      </c>
      <c r="M333">
        <v>-97.540931701660156</v>
      </c>
      <c r="N333">
        <v>-0.59261548519134521</v>
      </c>
      <c r="O333">
        <v>-0.40619984269142151</v>
      </c>
      <c r="P333">
        <v>0</v>
      </c>
      <c r="Q333">
        <v>0</v>
      </c>
      <c r="R333">
        <v>1</v>
      </c>
      <c r="S333">
        <v>39.430000305175781</v>
      </c>
      <c r="T333">
        <v>39.869998931884773</v>
      </c>
      <c r="U333">
        <v>40.729999542236328</v>
      </c>
      <c r="V333">
        <v>40.930000305175781</v>
      </c>
      <c r="X333">
        <f t="shared" si="15"/>
        <v>-0.74855732917785656</v>
      </c>
      <c r="Y333">
        <f t="shared" si="16"/>
        <v>16.43134331703186</v>
      </c>
      <c r="Z333">
        <f t="shared" si="17"/>
        <v>-39.918411254882813</v>
      </c>
    </row>
    <row r="334" spans="1:26" x14ac:dyDescent="0.3">
      <c r="A334">
        <v>1686833177606</v>
      </c>
      <c r="B334">
        <v>1686833177599</v>
      </c>
      <c r="C334">
        <v>1686833176176</v>
      </c>
      <c r="D334">
        <v>-0.2359447181224823</v>
      </c>
      <c r="E334">
        <v>3.7569048404693599</v>
      </c>
      <c r="F334">
        <v>-8.8404035568237305</v>
      </c>
      <c r="G334">
        <v>-5.772799015045166</v>
      </c>
      <c r="H334">
        <v>0.48262795805931091</v>
      </c>
      <c r="I334">
        <v>37.706031799316413</v>
      </c>
      <c r="J334">
        <v>-6.25E-2</v>
      </c>
      <c r="K334">
        <v>-2.0625</v>
      </c>
      <c r="L334">
        <v>2.25</v>
      </c>
      <c r="M334">
        <v>-97.556877136230469</v>
      </c>
      <c r="N334">
        <v>-0.49035567045211792</v>
      </c>
      <c r="O334">
        <v>-0.42960068583488459</v>
      </c>
      <c r="P334">
        <v>0</v>
      </c>
      <c r="Q334">
        <v>0</v>
      </c>
      <c r="R334">
        <v>1</v>
      </c>
      <c r="S334">
        <v>39.430000305175781</v>
      </c>
      <c r="T334">
        <v>39.869998931884773</v>
      </c>
      <c r="U334">
        <v>40.790000915527337</v>
      </c>
      <c r="V334">
        <v>40.930000305175781</v>
      </c>
      <c r="X334">
        <f t="shared" si="15"/>
        <v>-0.4718894362449646</v>
      </c>
      <c r="Y334">
        <f t="shared" si="16"/>
        <v>7.5138096809387198</v>
      </c>
      <c r="Z334">
        <f t="shared" si="17"/>
        <v>-17.680807113647461</v>
      </c>
    </row>
    <row r="335" spans="1:26" x14ac:dyDescent="0.3">
      <c r="A335">
        <v>1686833177609</v>
      </c>
      <c r="B335">
        <v>1686833177599</v>
      </c>
      <c r="C335">
        <v>1686833176176</v>
      </c>
      <c r="D335">
        <v>-0.31449118256568909</v>
      </c>
      <c r="E335">
        <v>3.8047375679016109</v>
      </c>
      <c r="F335">
        <v>-8.8737525939941406</v>
      </c>
      <c r="G335">
        <v>-5.9783921241760254</v>
      </c>
      <c r="H335">
        <v>0.33002680540084839</v>
      </c>
      <c r="I335">
        <v>37.455863952636719</v>
      </c>
      <c r="J335">
        <v>-6.25E-2</v>
      </c>
      <c r="K335">
        <v>-2.0625</v>
      </c>
      <c r="L335">
        <v>2.25</v>
      </c>
      <c r="M335">
        <v>-97.573318481445313</v>
      </c>
      <c r="N335">
        <v>-0.40234991908073431</v>
      </c>
      <c r="O335">
        <v>-0.4376092255115509</v>
      </c>
      <c r="P335">
        <v>0</v>
      </c>
      <c r="Q335">
        <v>0</v>
      </c>
      <c r="R335">
        <v>1</v>
      </c>
      <c r="S335">
        <v>39.430000305175781</v>
      </c>
      <c r="T335">
        <v>39.869998931884773</v>
      </c>
      <c r="U335">
        <v>40.790000915527337</v>
      </c>
      <c r="V335">
        <v>40.930000305175781</v>
      </c>
      <c r="X335">
        <f t="shared" si="15"/>
        <v>-1.4152103215456009</v>
      </c>
      <c r="Y335">
        <f t="shared" si="16"/>
        <v>17.121319055557247</v>
      </c>
      <c r="Z335">
        <f t="shared" si="17"/>
        <v>-39.931886672973633</v>
      </c>
    </row>
    <row r="336" spans="1:26" x14ac:dyDescent="0.3">
      <c r="A336">
        <v>1686833177612</v>
      </c>
      <c r="B336">
        <v>1686833177599</v>
      </c>
      <c r="C336">
        <v>1686833176176</v>
      </c>
      <c r="D336">
        <v>-0.42246511578559881</v>
      </c>
      <c r="E336">
        <v>3.8646342754364009</v>
      </c>
      <c r="F336">
        <v>-8.8022899627685547</v>
      </c>
      <c r="G336">
        <v>-5.0315103530883789</v>
      </c>
      <c r="H336">
        <v>-0.19404330849647519</v>
      </c>
      <c r="I336">
        <v>37.560642242431641</v>
      </c>
      <c r="J336">
        <v>-6.25E-2</v>
      </c>
      <c r="K336">
        <v>-2.0625</v>
      </c>
      <c r="L336">
        <v>2.25</v>
      </c>
      <c r="M336">
        <v>-97.587417602539063</v>
      </c>
      <c r="N336">
        <v>-0.31124582886695862</v>
      </c>
      <c r="O336">
        <v>-0.4469527006149292</v>
      </c>
      <c r="P336">
        <v>0</v>
      </c>
      <c r="Q336">
        <v>0</v>
      </c>
      <c r="R336">
        <v>1</v>
      </c>
      <c r="S336">
        <v>39.430000305175781</v>
      </c>
      <c r="T336">
        <v>39.869998931884773</v>
      </c>
      <c r="U336">
        <v>40.790000915527337</v>
      </c>
      <c r="V336">
        <v>40.930000305175781</v>
      </c>
      <c r="X336">
        <f t="shared" si="15"/>
        <v>-1.9010930210351946</v>
      </c>
      <c r="Y336">
        <f t="shared" si="16"/>
        <v>17.390854239463803</v>
      </c>
      <c r="Z336">
        <f t="shared" si="17"/>
        <v>-39.610304832458496</v>
      </c>
    </row>
    <row r="337" spans="1:26" x14ac:dyDescent="0.3">
      <c r="A337">
        <v>1686833177614</v>
      </c>
      <c r="B337">
        <v>1686833177599</v>
      </c>
      <c r="C337">
        <v>1686833176176</v>
      </c>
      <c r="D337">
        <v>-0.51533770561218262</v>
      </c>
      <c r="E337">
        <v>3.783289909362793</v>
      </c>
      <c r="F337">
        <v>-8.8356389999389648</v>
      </c>
      <c r="G337">
        <v>-4.8259811401367188</v>
      </c>
      <c r="H337">
        <v>0.81545734405517578</v>
      </c>
      <c r="I337">
        <v>38.026805877685547</v>
      </c>
      <c r="J337">
        <v>-6.25E-2</v>
      </c>
      <c r="K337">
        <v>-2.0625</v>
      </c>
      <c r="L337">
        <v>2.25</v>
      </c>
      <c r="M337">
        <v>-97.60089111328125</v>
      </c>
      <c r="N337">
        <v>-0.21745175123214719</v>
      </c>
      <c r="O337">
        <v>-0.46105083823204041</v>
      </c>
      <c r="P337">
        <v>0</v>
      </c>
      <c r="Q337">
        <v>0</v>
      </c>
      <c r="R337">
        <v>1</v>
      </c>
      <c r="S337">
        <v>39.430000305175781</v>
      </c>
      <c r="T337">
        <v>39.869998931884773</v>
      </c>
      <c r="U337">
        <v>40.790000915527337</v>
      </c>
      <c r="V337">
        <v>40.930000305175781</v>
      </c>
      <c r="X337">
        <f t="shared" si="15"/>
        <v>-1.0306754112243652</v>
      </c>
      <c r="Y337">
        <f t="shared" si="16"/>
        <v>7.5665798187255859</v>
      </c>
      <c r="Z337">
        <f t="shared" si="17"/>
        <v>-17.67127799987793</v>
      </c>
    </row>
    <row r="338" spans="1:26" x14ac:dyDescent="0.3">
      <c r="A338">
        <v>1686833177617</v>
      </c>
      <c r="B338">
        <v>1686833177599</v>
      </c>
      <c r="C338">
        <v>1686833176176</v>
      </c>
      <c r="D338">
        <v>-0.60126799345016479</v>
      </c>
      <c r="E338">
        <v>3.6603884696960449</v>
      </c>
      <c r="F338">
        <v>-8.8272895812988281</v>
      </c>
      <c r="G338">
        <v>-4.1857147216796884</v>
      </c>
      <c r="H338">
        <v>0.75154531002044678</v>
      </c>
      <c r="I338">
        <v>38.80810546875</v>
      </c>
      <c r="J338">
        <v>-6.25E-2</v>
      </c>
      <c r="K338">
        <v>-2.0625</v>
      </c>
      <c r="L338">
        <v>2.25</v>
      </c>
      <c r="M338">
        <v>-97.612724304199219</v>
      </c>
      <c r="N338">
        <v>-0.1210145428776741</v>
      </c>
      <c r="O338">
        <v>-0.47583964467048651</v>
      </c>
      <c r="P338">
        <v>0</v>
      </c>
      <c r="Q338">
        <v>0</v>
      </c>
      <c r="R338">
        <v>1</v>
      </c>
      <c r="S338">
        <v>39.430000305175781</v>
      </c>
      <c r="T338">
        <v>39.869998931884773</v>
      </c>
      <c r="U338">
        <v>40.75</v>
      </c>
      <c r="V338">
        <v>40.930000305175781</v>
      </c>
      <c r="X338">
        <f t="shared" si="15"/>
        <v>-2.7057059705257416</v>
      </c>
      <c r="Y338">
        <f t="shared" si="16"/>
        <v>16.471748113632202</v>
      </c>
      <c r="Z338">
        <f t="shared" si="17"/>
        <v>-39.722803115844727</v>
      </c>
    </row>
    <row r="339" spans="1:26" x14ac:dyDescent="0.3">
      <c r="A339">
        <v>1686833177619</v>
      </c>
      <c r="B339">
        <v>1686833177619</v>
      </c>
      <c r="C339">
        <v>1686833176176</v>
      </c>
      <c r="D339">
        <v>-0.68736523389816284</v>
      </c>
      <c r="E339">
        <v>3.4379489421844478</v>
      </c>
      <c r="F339">
        <v>-8.8082332611083984</v>
      </c>
      <c r="G339">
        <v>-4.779853343963623</v>
      </c>
      <c r="H339">
        <v>0.81578117609024048</v>
      </c>
      <c r="I339">
        <v>38.924907684326172</v>
      </c>
      <c r="J339">
        <v>-6.25E-2</v>
      </c>
      <c r="K339">
        <v>-2.0625</v>
      </c>
      <c r="L339">
        <v>2.25</v>
      </c>
      <c r="M339">
        <v>-97.625961303710938</v>
      </c>
      <c r="N339">
        <v>-2.4725418537855148E-2</v>
      </c>
      <c r="O339">
        <v>-0.49076223373413091</v>
      </c>
      <c r="P339">
        <v>0</v>
      </c>
      <c r="Q339">
        <v>0</v>
      </c>
      <c r="R339">
        <v>1</v>
      </c>
      <c r="S339">
        <v>39.430000305175781</v>
      </c>
      <c r="T339">
        <v>39.869998931884773</v>
      </c>
      <c r="U339">
        <v>40.75</v>
      </c>
      <c r="V339">
        <v>40.930000305175781</v>
      </c>
      <c r="X339">
        <f t="shared" si="15"/>
        <v>-1.3747304677963257</v>
      </c>
      <c r="Y339">
        <f t="shared" si="16"/>
        <v>6.8758978843688956</v>
      </c>
      <c r="Z339">
        <f t="shared" si="17"/>
        <v>-17.616466522216797</v>
      </c>
    </row>
    <row r="340" spans="1:26" x14ac:dyDescent="0.3">
      <c r="A340">
        <v>1686833177622</v>
      </c>
      <c r="B340">
        <v>1686833177619</v>
      </c>
      <c r="C340">
        <v>1686833176176</v>
      </c>
      <c r="D340">
        <v>-0.72784990072250366</v>
      </c>
      <c r="E340">
        <v>3.2752747535705571</v>
      </c>
      <c r="F340">
        <v>-8.8225259780883789</v>
      </c>
      <c r="G340">
        <v>-4.483210563659668</v>
      </c>
      <c r="H340">
        <v>0.6001630425453186</v>
      </c>
      <c r="I340">
        <v>38.866695404052727</v>
      </c>
      <c r="J340">
        <v>-6.25E-2</v>
      </c>
      <c r="K340">
        <v>-2.125</v>
      </c>
      <c r="L340">
        <v>2.1875</v>
      </c>
      <c r="M340">
        <v>-97.638465881347656</v>
      </c>
      <c r="N340">
        <v>7.107149064540863E-2</v>
      </c>
      <c r="O340">
        <v>-0.50400239229202271</v>
      </c>
      <c r="P340">
        <v>0</v>
      </c>
      <c r="Q340">
        <v>0</v>
      </c>
      <c r="R340">
        <v>1</v>
      </c>
      <c r="S340">
        <v>39.430000305175781</v>
      </c>
      <c r="T340">
        <v>39.869998931884773</v>
      </c>
      <c r="U340">
        <v>40.75</v>
      </c>
      <c r="V340">
        <v>40.930000305175781</v>
      </c>
      <c r="X340">
        <f t="shared" si="15"/>
        <v>-3.2753245532512665</v>
      </c>
      <c r="Y340">
        <f t="shared" si="16"/>
        <v>14.738736391067507</v>
      </c>
      <c r="Z340">
        <f t="shared" si="17"/>
        <v>-39.701366901397705</v>
      </c>
    </row>
    <row r="341" spans="1:26" x14ac:dyDescent="0.3">
      <c r="A341">
        <v>1686833177624</v>
      </c>
      <c r="B341">
        <v>1686833177619</v>
      </c>
      <c r="C341">
        <v>1686833176176</v>
      </c>
      <c r="D341">
        <v>-0.7683875560760498</v>
      </c>
      <c r="E341">
        <v>3.1748042106628418</v>
      </c>
      <c r="F341">
        <v>-8.8296718597412109</v>
      </c>
      <c r="G341">
        <v>-5.790647029876709</v>
      </c>
      <c r="H341">
        <v>-0.8926234245300293</v>
      </c>
      <c r="I341">
        <v>38.759750366210938</v>
      </c>
      <c r="J341">
        <v>-6.25E-2</v>
      </c>
      <c r="K341">
        <v>-2.125</v>
      </c>
      <c r="L341">
        <v>2.1875</v>
      </c>
      <c r="M341">
        <v>-97.654129028320313</v>
      </c>
      <c r="N341">
        <v>0.16724354028701779</v>
      </c>
      <c r="O341">
        <v>-0.51416361331939697</v>
      </c>
      <c r="P341">
        <v>0</v>
      </c>
      <c r="Q341">
        <v>0</v>
      </c>
      <c r="R341">
        <v>1</v>
      </c>
      <c r="S341">
        <v>39.430000305175781</v>
      </c>
      <c r="T341">
        <v>39.869998931884773</v>
      </c>
      <c r="U341">
        <v>40.75</v>
      </c>
      <c r="V341">
        <v>40.930000305175781</v>
      </c>
      <c r="X341">
        <f t="shared" si="15"/>
        <v>-1.5367751121520996</v>
      </c>
      <c r="Y341">
        <f t="shared" si="16"/>
        <v>6.3496084213256836</v>
      </c>
      <c r="Z341">
        <f t="shared" si="17"/>
        <v>-17.659343719482422</v>
      </c>
    </row>
    <row r="342" spans="1:26" x14ac:dyDescent="0.3">
      <c r="A342">
        <v>1686833177627</v>
      </c>
      <c r="B342">
        <v>1686833177619</v>
      </c>
      <c r="C342">
        <v>1686833176176</v>
      </c>
      <c r="D342">
        <v>-0.79914546012878418</v>
      </c>
      <c r="E342">
        <v>3.103009939193726</v>
      </c>
      <c r="F342">
        <v>-8.8677854537963867</v>
      </c>
      <c r="G342">
        <v>-5.0086770057678223</v>
      </c>
      <c r="H342">
        <v>0.14130288362503049</v>
      </c>
      <c r="I342">
        <v>37.869400024414063</v>
      </c>
      <c r="J342">
        <v>-6.25E-2</v>
      </c>
      <c r="K342">
        <v>-2.125</v>
      </c>
      <c r="L342">
        <v>2.1875</v>
      </c>
      <c r="M342">
        <v>-97.667915344238281</v>
      </c>
      <c r="N342">
        <v>0.26037710905075068</v>
      </c>
      <c r="O342">
        <v>-0.52666068077087402</v>
      </c>
      <c r="P342">
        <v>0</v>
      </c>
      <c r="Q342">
        <v>0</v>
      </c>
      <c r="R342">
        <v>1</v>
      </c>
      <c r="S342">
        <v>39.430000305175781</v>
      </c>
      <c r="T342">
        <v>39.869998931884773</v>
      </c>
      <c r="U342">
        <v>40.75</v>
      </c>
      <c r="V342">
        <v>40.930000305175781</v>
      </c>
      <c r="X342">
        <f t="shared" si="15"/>
        <v>-3.5961545705795288</v>
      </c>
      <c r="Y342">
        <f t="shared" si="16"/>
        <v>13.963544726371767</v>
      </c>
      <c r="Z342">
        <f t="shared" si="17"/>
        <v>-39.90503454208374</v>
      </c>
    </row>
    <row r="343" spans="1:26" x14ac:dyDescent="0.3">
      <c r="A343">
        <v>1686833177629</v>
      </c>
      <c r="B343">
        <v>1686833177619</v>
      </c>
      <c r="C343">
        <v>1686833176176</v>
      </c>
      <c r="D343">
        <v>-0.84698688983917236</v>
      </c>
      <c r="E343">
        <v>3.0862865447998051</v>
      </c>
      <c r="F343">
        <v>-8.8558750152587891</v>
      </c>
      <c r="G343">
        <v>-4.405125617980957</v>
      </c>
      <c r="H343">
        <v>0.83955520391464233</v>
      </c>
      <c r="I343">
        <v>36.946300506591797</v>
      </c>
      <c r="J343">
        <v>-6.25E-2</v>
      </c>
      <c r="K343">
        <v>-2.125</v>
      </c>
      <c r="L343">
        <v>2.1875</v>
      </c>
      <c r="M343">
        <v>-97.680160522460938</v>
      </c>
      <c r="N343">
        <v>0.35328057408332819</v>
      </c>
      <c r="O343">
        <v>-0.53853726387023926</v>
      </c>
      <c r="P343">
        <v>0</v>
      </c>
      <c r="Q343">
        <v>0</v>
      </c>
      <c r="R343">
        <v>1</v>
      </c>
      <c r="S343">
        <v>39.430000305175781</v>
      </c>
      <c r="T343">
        <v>39.869998931884773</v>
      </c>
      <c r="U343">
        <v>40.75</v>
      </c>
      <c r="V343">
        <v>40.930000305175781</v>
      </c>
      <c r="X343">
        <f t="shared" si="15"/>
        <v>-1.6939737796783447</v>
      </c>
      <c r="Y343">
        <f t="shared" si="16"/>
        <v>6.1725730895996103</v>
      </c>
      <c r="Z343">
        <f t="shared" si="17"/>
        <v>-17.711750030517578</v>
      </c>
    </row>
    <row r="344" spans="1:26" x14ac:dyDescent="0.3">
      <c r="A344">
        <v>1686833177632</v>
      </c>
      <c r="B344">
        <v>1686833177619</v>
      </c>
      <c r="C344">
        <v>1686833176176</v>
      </c>
      <c r="D344">
        <v>-0.93748956918716431</v>
      </c>
      <c r="E344">
        <v>3.1078097820281978</v>
      </c>
      <c r="F344">
        <v>-8.8868417739868164</v>
      </c>
      <c r="G344">
        <v>-5.2297177314758301</v>
      </c>
      <c r="H344">
        <v>0.4133782684803009</v>
      </c>
      <c r="I344">
        <v>36.224273681640618</v>
      </c>
      <c r="J344">
        <v>-6.25E-2</v>
      </c>
      <c r="K344">
        <v>-2.125</v>
      </c>
      <c r="L344">
        <v>2.1875</v>
      </c>
      <c r="M344">
        <v>-97.694557189941406</v>
      </c>
      <c r="N344">
        <v>0.44359907507896418</v>
      </c>
      <c r="O344">
        <v>-0.55007576942443848</v>
      </c>
      <c r="P344">
        <v>0</v>
      </c>
      <c r="Q344">
        <v>0</v>
      </c>
      <c r="R344">
        <v>1</v>
      </c>
      <c r="S344">
        <v>39.430000305175781</v>
      </c>
      <c r="T344">
        <v>39.869998931884773</v>
      </c>
      <c r="U344">
        <v>40.75</v>
      </c>
      <c r="V344">
        <v>40.930000305175781</v>
      </c>
      <c r="X344">
        <f t="shared" si="15"/>
        <v>-4.2187030613422394</v>
      </c>
      <c r="Y344">
        <f t="shared" si="16"/>
        <v>13.98514401912689</v>
      </c>
      <c r="Z344">
        <f t="shared" si="17"/>
        <v>-39.990787982940674</v>
      </c>
    </row>
    <row r="345" spans="1:26" x14ac:dyDescent="0.3">
      <c r="A345">
        <v>1686833177634</v>
      </c>
      <c r="B345">
        <v>1686833177619</v>
      </c>
      <c r="C345">
        <v>1686833176176</v>
      </c>
      <c r="D345">
        <v>-1.04725193977356</v>
      </c>
      <c r="E345">
        <v>3.1150038242340088</v>
      </c>
      <c r="F345">
        <v>-8.8963708877563477</v>
      </c>
      <c r="G345">
        <v>-4.8881778717041016</v>
      </c>
      <c r="H345">
        <v>0.56067156791687012</v>
      </c>
      <c r="I345">
        <v>34.647945404052727</v>
      </c>
      <c r="J345">
        <v>-6.25E-2</v>
      </c>
      <c r="K345">
        <v>-2.125</v>
      </c>
      <c r="L345">
        <v>2.1875</v>
      </c>
      <c r="M345">
        <v>-97.708137512207031</v>
      </c>
      <c r="N345">
        <v>0.52888071537017822</v>
      </c>
      <c r="O345">
        <v>-0.56276726722717285</v>
      </c>
      <c r="P345">
        <v>0</v>
      </c>
      <c r="Q345">
        <v>0</v>
      </c>
      <c r="R345">
        <v>1</v>
      </c>
      <c r="S345">
        <v>39.430000305175781</v>
      </c>
      <c r="T345">
        <v>39.869998931884773</v>
      </c>
      <c r="U345">
        <v>40.75</v>
      </c>
      <c r="V345">
        <v>40.930000305175781</v>
      </c>
      <c r="X345">
        <f t="shared" si="15"/>
        <v>-2.09450387954712</v>
      </c>
      <c r="Y345">
        <f t="shared" si="16"/>
        <v>6.2300076484680176</v>
      </c>
      <c r="Z345">
        <f t="shared" si="17"/>
        <v>-17.792741775512695</v>
      </c>
    </row>
    <row r="346" spans="1:26" x14ac:dyDescent="0.3">
      <c r="A346">
        <v>1686833177637</v>
      </c>
      <c r="B346">
        <v>1686833177619</v>
      </c>
      <c r="C346">
        <v>1686833176176</v>
      </c>
      <c r="D346">
        <v>-1.1715167760848999</v>
      </c>
      <c r="E346">
        <v>3.2274806499481201</v>
      </c>
      <c r="F346">
        <v>-8.8820781707763672</v>
      </c>
      <c r="G346">
        <v>-3.5918560028076172</v>
      </c>
      <c r="H346">
        <v>0.54896003007888794</v>
      </c>
      <c r="I346">
        <v>32.432464599609382</v>
      </c>
      <c r="J346">
        <v>-6.25E-2</v>
      </c>
      <c r="K346">
        <v>-2.125</v>
      </c>
      <c r="L346">
        <v>2.1875</v>
      </c>
      <c r="M346">
        <v>-97.718696594238281</v>
      </c>
      <c r="N346">
        <v>0.60747051239013672</v>
      </c>
      <c r="O346">
        <v>-0.57508450746536255</v>
      </c>
      <c r="P346">
        <v>0</v>
      </c>
      <c r="Q346">
        <v>0</v>
      </c>
      <c r="R346">
        <v>1</v>
      </c>
      <c r="S346">
        <v>39.430000305175781</v>
      </c>
      <c r="T346">
        <v>39.869998931884773</v>
      </c>
      <c r="U346">
        <v>40.75</v>
      </c>
      <c r="V346">
        <v>40.930000305175781</v>
      </c>
      <c r="X346">
        <f t="shared" si="15"/>
        <v>-5.2718254923820496</v>
      </c>
      <c r="Y346">
        <f t="shared" si="16"/>
        <v>14.523662924766541</v>
      </c>
      <c r="Z346">
        <f t="shared" si="17"/>
        <v>-39.969351768493652</v>
      </c>
    </row>
    <row r="347" spans="1:26" x14ac:dyDescent="0.3">
      <c r="A347">
        <v>1686833177639</v>
      </c>
      <c r="B347">
        <v>1686833177639</v>
      </c>
      <c r="C347">
        <v>1686833176176</v>
      </c>
      <c r="D347">
        <v>-1.276468753814697</v>
      </c>
      <c r="E347">
        <v>3.354280948638916</v>
      </c>
      <c r="F347">
        <v>-8.8963708877563477</v>
      </c>
      <c r="G347">
        <v>-4.1310172080993652</v>
      </c>
      <c r="H347">
        <v>0.63670641183853149</v>
      </c>
      <c r="I347">
        <v>29.885175704956051</v>
      </c>
      <c r="J347">
        <v>-6.25E-2</v>
      </c>
      <c r="K347">
        <v>-2.125</v>
      </c>
      <c r="L347">
        <v>2.1875</v>
      </c>
      <c r="M347">
        <v>-97.730705261230469</v>
      </c>
      <c r="N347">
        <v>0.681163489818573</v>
      </c>
      <c r="O347">
        <v>-0.58498847484588623</v>
      </c>
      <c r="P347">
        <v>0</v>
      </c>
      <c r="Q347">
        <v>0</v>
      </c>
      <c r="R347">
        <v>1</v>
      </c>
      <c r="S347">
        <v>39.430000305175781</v>
      </c>
      <c r="T347">
        <v>39.869998931884773</v>
      </c>
      <c r="U347">
        <v>40.75</v>
      </c>
      <c r="V347">
        <v>40.930000305175781</v>
      </c>
      <c r="X347">
        <f t="shared" si="15"/>
        <v>-2.5529375076293941</v>
      </c>
      <c r="Y347">
        <f t="shared" si="16"/>
        <v>6.708561897277832</v>
      </c>
      <c r="Z347">
        <f t="shared" si="17"/>
        <v>-17.792741775512695</v>
      </c>
    </row>
    <row r="348" spans="1:26" x14ac:dyDescent="0.3">
      <c r="A348">
        <v>1686833177642</v>
      </c>
      <c r="B348">
        <v>1686833177639</v>
      </c>
      <c r="C348">
        <v>1686833176176</v>
      </c>
      <c r="D348">
        <v>-1.343393921852112</v>
      </c>
      <c r="E348">
        <v>3.497838973999023</v>
      </c>
      <c r="F348">
        <v>-8.8868417739868164</v>
      </c>
      <c r="G348">
        <v>-4.1924533843994141</v>
      </c>
      <c r="H348">
        <v>0.59895414113998413</v>
      </c>
      <c r="I348">
        <v>26.971883773803711</v>
      </c>
      <c r="J348">
        <v>0</v>
      </c>
      <c r="K348">
        <v>-2.1875</v>
      </c>
      <c r="L348">
        <v>2.125</v>
      </c>
      <c r="M348">
        <v>-97.743095397949219</v>
      </c>
      <c r="N348">
        <v>0.74717426300048828</v>
      </c>
      <c r="O348">
        <v>-0.59431064128875732</v>
      </c>
      <c r="P348">
        <v>0</v>
      </c>
      <c r="Q348">
        <v>0</v>
      </c>
      <c r="R348">
        <v>1</v>
      </c>
      <c r="S348">
        <v>39.430000305175781</v>
      </c>
      <c r="T348">
        <v>39.869998931884773</v>
      </c>
      <c r="U348">
        <v>40.75</v>
      </c>
      <c r="V348">
        <v>40.930000305175781</v>
      </c>
      <c r="X348">
        <f t="shared" si="15"/>
        <v>-6.0452726483345041</v>
      </c>
      <c r="Y348">
        <f t="shared" si="16"/>
        <v>15.740275382995604</v>
      </c>
      <c r="Z348">
        <f t="shared" si="17"/>
        <v>-39.990787982940674</v>
      </c>
    </row>
    <row r="349" spans="1:26" x14ac:dyDescent="0.3">
      <c r="A349">
        <v>1686833177644</v>
      </c>
      <c r="B349">
        <v>1686833177639</v>
      </c>
      <c r="C349">
        <v>1686833176176</v>
      </c>
      <c r="D349">
        <v>-1.3408828973770139</v>
      </c>
      <c r="E349">
        <v>3.5911200046539311</v>
      </c>
      <c r="F349">
        <v>-8.9035177230834961</v>
      </c>
      <c r="G349">
        <v>-3.278642892837524</v>
      </c>
      <c r="H349">
        <v>0.61880487203598022</v>
      </c>
      <c r="I349">
        <v>24.441963195800781</v>
      </c>
      <c r="J349">
        <v>0</v>
      </c>
      <c r="K349">
        <v>-2.1875</v>
      </c>
      <c r="L349">
        <v>2.125</v>
      </c>
      <c r="M349">
        <v>-97.753364562988281</v>
      </c>
      <c r="N349">
        <v>0.80843394994735718</v>
      </c>
      <c r="O349">
        <v>-0.6020018458366394</v>
      </c>
      <c r="P349">
        <v>0</v>
      </c>
      <c r="Q349">
        <v>0</v>
      </c>
      <c r="R349">
        <v>1</v>
      </c>
      <c r="S349">
        <v>39.430000305175781</v>
      </c>
      <c r="T349">
        <v>39.869998931884773</v>
      </c>
      <c r="U349">
        <v>40.75</v>
      </c>
      <c r="V349">
        <v>40.930000305175781</v>
      </c>
      <c r="X349">
        <f t="shared" si="15"/>
        <v>-2.6817657947540279</v>
      </c>
      <c r="Y349">
        <f t="shared" si="16"/>
        <v>7.1822400093078622</v>
      </c>
      <c r="Z349">
        <f t="shared" si="17"/>
        <v>-17.807035446166992</v>
      </c>
    </row>
    <row r="350" spans="1:26" x14ac:dyDescent="0.3">
      <c r="A350">
        <v>1686833177647</v>
      </c>
      <c r="B350">
        <v>1686833177639</v>
      </c>
      <c r="C350">
        <v>1686833176176</v>
      </c>
      <c r="D350">
        <v>-1.2956229448318479</v>
      </c>
      <c r="E350">
        <v>3.641358613967896</v>
      </c>
      <c r="F350">
        <v>-8.8892250061035156</v>
      </c>
      <c r="G350">
        <v>-3.4046370983123779</v>
      </c>
      <c r="H350">
        <v>9.3121826648712158E-2</v>
      </c>
      <c r="I350">
        <v>21.962211608886719</v>
      </c>
      <c r="J350">
        <v>0</v>
      </c>
      <c r="K350">
        <v>-2.1875</v>
      </c>
      <c r="L350">
        <v>2.125</v>
      </c>
      <c r="M350">
        <v>-97.764244079589844</v>
      </c>
      <c r="N350">
        <v>0.86274892091751099</v>
      </c>
      <c r="O350">
        <v>-0.60784906148910522</v>
      </c>
      <c r="P350">
        <v>0</v>
      </c>
      <c r="Q350">
        <v>0</v>
      </c>
      <c r="R350">
        <v>1</v>
      </c>
      <c r="S350">
        <v>39.430000305175781</v>
      </c>
      <c r="T350">
        <v>39.869998931884773</v>
      </c>
      <c r="U350">
        <v>40.75</v>
      </c>
      <c r="V350">
        <v>40.930000305175781</v>
      </c>
      <c r="X350">
        <f t="shared" si="15"/>
        <v>-5.8303032517433158</v>
      </c>
      <c r="Y350">
        <f t="shared" si="16"/>
        <v>16.386113762855533</v>
      </c>
      <c r="Z350">
        <f t="shared" si="17"/>
        <v>-40.00151252746582</v>
      </c>
    </row>
    <row r="351" spans="1:26" x14ac:dyDescent="0.3">
      <c r="A351">
        <v>1686833177649</v>
      </c>
      <c r="B351">
        <v>1686833177639</v>
      </c>
      <c r="C351">
        <v>1686833176176</v>
      </c>
      <c r="D351">
        <v>-1.1931114196777339</v>
      </c>
      <c r="E351">
        <v>3.6054706573486328</v>
      </c>
      <c r="F351">
        <v>-8.8677854537963867</v>
      </c>
      <c r="G351">
        <v>-4.4176445007324219</v>
      </c>
      <c r="H351">
        <v>0.45831647515296942</v>
      </c>
      <c r="I351">
        <v>19.408988952636719</v>
      </c>
      <c r="J351">
        <v>0</v>
      </c>
      <c r="K351">
        <v>-2.1875</v>
      </c>
      <c r="L351">
        <v>2.125</v>
      </c>
      <c r="M351">
        <v>-97.777778625488281</v>
      </c>
      <c r="N351">
        <v>0.91070789098739624</v>
      </c>
      <c r="O351">
        <v>-0.61383455991744995</v>
      </c>
      <c r="P351">
        <v>0</v>
      </c>
      <c r="Q351">
        <v>0</v>
      </c>
      <c r="R351">
        <v>1</v>
      </c>
      <c r="S351">
        <v>39.430000305175781</v>
      </c>
      <c r="T351">
        <v>39.869998931884773</v>
      </c>
      <c r="U351">
        <v>40.75</v>
      </c>
      <c r="V351">
        <v>40.930000305175781</v>
      </c>
      <c r="X351">
        <f t="shared" si="15"/>
        <v>-2.3862228393554679</v>
      </c>
      <c r="Y351">
        <f t="shared" si="16"/>
        <v>7.2109413146972656</v>
      </c>
      <c r="Z351">
        <f t="shared" si="17"/>
        <v>-17.735570907592773</v>
      </c>
    </row>
    <row r="352" spans="1:26" x14ac:dyDescent="0.3">
      <c r="A352">
        <v>1686833177652</v>
      </c>
      <c r="B352">
        <v>1686833177639</v>
      </c>
      <c r="C352">
        <v>1686833176176</v>
      </c>
      <c r="D352">
        <v>-1.0571020841598511</v>
      </c>
      <c r="E352">
        <v>3.5360748767852779</v>
      </c>
      <c r="F352">
        <v>-8.8558750152587891</v>
      </c>
      <c r="G352">
        <v>-3.1526169776916499</v>
      </c>
      <c r="H352">
        <v>0.75322115421295166</v>
      </c>
      <c r="I352">
        <v>17.440690994262699</v>
      </c>
      <c r="J352">
        <v>0</v>
      </c>
      <c r="K352">
        <v>-2.1875</v>
      </c>
      <c r="L352">
        <v>2.125</v>
      </c>
      <c r="M352">
        <v>-97.788299560546875</v>
      </c>
      <c r="N352">
        <v>0.95303326845169067</v>
      </c>
      <c r="O352">
        <v>-0.6203194260597229</v>
      </c>
      <c r="P352">
        <v>0</v>
      </c>
      <c r="Q352">
        <v>0</v>
      </c>
      <c r="R352">
        <v>1</v>
      </c>
      <c r="S352">
        <v>39.430000305175781</v>
      </c>
      <c r="T352">
        <v>39.869998931884773</v>
      </c>
      <c r="U352">
        <v>40.75</v>
      </c>
      <c r="V352">
        <v>40.930000305175781</v>
      </c>
      <c r="X352">
        <f t="shared" si="15"/>
        <v>-4.7569593787193298</v>
      </c>
      <c r="Y352">
        <f t="shared" si="16"/>
        <v>15.912336945533751</v>
      </c>
      <c r="Z352">
        <f t="shared" si="17"/>
        <v>-39.851437568664551</v>
      </c>
    </row>
    <row r="353" spans="1:26" x14ac:dyDescent="0.3">
      <c r="A353">
        <v>1686833177654</v>
      </c>
      <c r="B353">
        <v>1686833177639</v>
      </c>
      <c r="C353">
        <v>1686833176176</v>
      </c>
      <c r="D353">
        <v>-0.93143653869628906</v>
      </c>
      <c r="E353">
        <v>3.3782668113708501</v>
      </c>
      <c r="F353">
        <v>-8.7367687225341797</v>
      </c>
      <c r="G353">
        <v>-3.2875006198883061</v>
      </c>
      <c r="H353">
        <v>0.32178863883018488</v>
      </c>
      <c r="I353">
        <v>15.921273231506349</v>
      </c>
      <c r="J353">
        <v>0</v>
      </c>
      <c r="K353">
        <v>-2.1875</v>
      </c>
      <c r="L353">
        <v>2.125</v>
      </c>
      <c r="M353">
        <v>-97.799301147460938</v>
      </c>
      <c r="N353">
        <v>0.99316072463989258</v>
      </c>
      <c r="O353">
        <v>-0.62423849105834961</v>
      </c>
      <c r="P353">
        <v>0</v>
      </c>
      <c r="Q353">
        <v>0</v>
      </c>
      <c r="R353">
        <v>1</v>
      </c>
      <c r="S353">
        <v>39.430000305175781</v>
      </c>
      <c r="T353">
        <v>39.869998931884773</v>
      </c>
      <c r="U353">
        <v>40.75</v>
      </c>
      <c r="V353">
        <v>40.930000305175781</v>
      </c>
      <c r="X353">
        <f t="shared" si="15"/>
        <v>-1.8628730773925781</v>
      </c>
      <c r="Y353">
        <f t="shared" si="16"/>
        <v>6.7565336227417001</v>
      </c>
      <c r="Z353">
        <f t="shared" si="17"/>
        <v>-17.473537445068359</v>
      </c>
    </row>
    <row r="354" spans="1:26" x14ac:dyDescent="0.3">
      <c r="A354">
        <v>1686833177657</v>
      </c>
      <c r="B354">
        <v>1686833177639</v>
      </c>
      <c r="C354">
        <v>1686833176176</v>
      </c>
      <c r="D354">
        <v>-0.78515416383743286</v>
      </c>
      <c r="E354">
        <v>3.162853479385376</v>
      </c>
      <c r="F354">
        <v>-8.8225259780883789</v>
      </c>
      <c r="G354">
        <v>-5.5574331283569336</v>
      </c>
      <c r="H354">
        <v>0.97130775451660156</v>
      </c>
      <c r="I354">
        <v>14.623177528381349</v>
      </c>
      <c r="J354">
        <v>0</v>
      </c>
      <c r="K354">
        <v>-2.1875</v>
      </c>
      <c r="L354">
        <v>2.125</v>
      </c>
      <c r="M354">
        <v>-97.816085815429688</v>
      </c>
      <c r="N354">
        <v>1.028282642364502</v>
      </c>
      <c r="O354">
        <v>-0.63066405057907104</v>
      </c>
      <c r="P354">
        <v>0</v>
      </c>
      <c r="Q354">
        <v>0</v>
      </c>
      <c r="R354">
        <v>1</v>
      </c>
      <c r="S354">
        <v>39.430000305175781</v>
      </c>
      <c r="T354">
        <v>39.869998931884773</v>
      </c>
      <c r="U354">
        <v>40.75</v>
      </c>
      <c r="V354">
        <v>40.930000305175781</v>
      </c>
      <c r="X354">
        <f t="shared" si="15"/>
        <v>-3.5331937372684479</v>
      </c>
      <c r="Y354">
        <f t="shared" si="16"/>
        <v>14.232840657234192</v>
      </c>
      <c r="Z354">
        <f t="shared" si="17"/>
        <v>-39.701366901397705</v>
      </c>
    </row>
    <row r="355" spans="1:26" x14ac:dyDescent="0.3">
      <c r="A355">
        <v>1686833177659</v>
      </c>
      <c r="B355">
        <v>1686833177659</v>
      </c>
      <c r="C355">
        <v>1686833176176</v>
      </c>
      <c r="D355">
        <v>-0.67618447542190552</v>
      </c>
      <c r="E355">
        <v>2.926103830337524</v>
      </c>
      <c r="F355">
        <v>-8.7058019638061523</v>
      </c>
      <c r="G355">
        <v>-3.6307296752929692</v>
      </c>
      <c r="H355">
        <v>0.19755443930625921</v>
      </c>
      <c r="I355">
        <v>14.553977012634279</v>
      </c>
      <c r="J355">
        <v>0</v>
      </c>
      <c r="K355">
        <v>-2.1875</v>
      </c>
      <c r="L355">
        <v>2.125</v>
      </c>
      <c r="M355">
        <v>-97.828041076660156</v>
      </c>
      <c r="N355">
        <v>1.06442654132843</v>
      </c>
      <c r="O355">
        <v>-0.63398873805999756</v>
      </c>
      <c r="P355">
        <v>0</v>
      </c>
      <c r="Q355">
        <v>0</v>
      </c>
      <c r="R355">
        <v>1</v>
      </c>
      <c r="S355">
        <v>39.430000305175781</v>
      </c>
      <c r="T355">
        <v>39.869998931884773</v>
      </c>
      <c r="U355">
        <v>40.75</v>
      </c>
      <c r="V355">
        <v>40.930000305175781</v>
      </c>
      <c r="X355">
        <f t="shared" si="15"/>
        <v>-1.352368950843811</v>
      </c>
      <c r="Y355">
        <f t="shared" si="16"/>
        <v>5.8522076606750479</v>
      </c>
      <c r="Z355">
        <f t="shared" si="17"/>
        <v>-17.411603927612305</v>
      </c>
    </row>
    <row r="356" spans="1:26" x14ac:dyDescent="0.3">
      <c r="A356">
        <v>1686833177662</v>
      </c>
      <c r="B356">
        <v>1686833177659</v>
      </c>
      <c r="C356">
        <v>1686833176176</v>
      </c>
      <c r="D356">
        <v>-0.56050139665603638</v>
      </c>
      <c r="E356">
        <v>2.624523401260376</v>
      </c>
      <c r="F356">
        <v>-8.8511114120483398</v>
      </c>
      <c r="G356">
        <v>-5.4730005264282227</v>
      </c>
      <c r="H356">
        <v>-0.22137284278869629</v>
      </c>
      <c r="I356">
        <v>14.81135082244873</v>
      </c>
      <c r="J356">
        <v>-6.25E-2</v>
      </c>
      <c r="K356">
        <v>-2.1875</v>
      </c>
      <c r="L356">
        <v>2</v>
      </c>
      <c r="M356">
        <v>-97.844512939453125</v>
      </c>
      <c r="N356">
        <v>1.1015863418579099</v>
      </c>
      <c r="O356">
        <v>-0.63656139373779297</v>
      </c>
      <c r="P356">
        <v>0</v>
      </c>
      <c r="Q356">
        <v>0</v>
      </c>
      <c r="R356">
        <v>1</v>
      </c>
      <c r="S356">
        <v>39.430000305175781</v>
      </c>
      <c r="T356">
        <v>39.869998931884773</v>
      </c>
      <c r="U356">
        <v>40.75</v>
      </c>
      <c r="V356">
        <v>40.930000305175781</v>
      </c>
      <c r="X356">
        <f t="shared" si="15"/>
        <v>-2.5222562849521637</v>
      </c>
      <c r="Y356">
        <f t="shared" si="16"/>
        <v>11.810355305671692</v>
      </c>
      <c r="Z356">
        <f t="shared" si="17"/>
        <v>-39.830001354217529</v>
      </c>
    </row>
    <row r="357" spans="1:26" x14ac:dyDescent="0.3">
      <c r="A357">
        <v>1686833177664</v>
      </c>
      <c r="B357">
        <v>1686833177659</v>
      </c>
      <c r="C357">
        <v>1686833176176</v>
      </c>
      <c r="D357">
        <v>-0.45045694708824158</v>
      </c>
      <c r="E357">
        <v>2.3948173522949219</v>
      </c>
      <c r="F357">
        <v>-8.8796958923339844</v>
      </c>
      <c r="G357">
        <v>-3.515034675598145</v>
      </c>
      <c r="H357">
        <v>7.5397208333015442E-2</v>
      </c>
      <c r="I357">
        <v>14.834347724914551</v>
      </c>
      <c r="J357">
        <v>-6.25E-2</v>
      </c>
      <c r="K357">
        <v>-2.1875</v>
      </c>
      <c r="L357">
        <v>2</v>
      </c>
      <c r="M357">
        <v>-97.8560791015625</v>
      </c>
      <c r="N357">
        <v>1.1378223896026609</v>
      </c>
      <c r="O357">
        <v>-0.64044499397277832</v>
      </c>
      <c r="P357">
        <v>0</v>
      </c>
      <c r="Q357">
        <v>0</v>
      </c>
      <c r="R357">
        <v>1</v>
      </c>
      <c r="S357">
        <v>39.430000305175781</v>
      </c>
      <c r="T357">
        <v>39.869998931884773</v>
      </c>
      <c r="U357">
        <v>40.75</v>
      </c>
      <c r="V357">
        <v>40.930000305175781</v>
      </c>
      <c r="X357">
        <f t="shared" si="15"/>
        <v>-0.90091389417648315</v>
      </c>
      <c r="Y357">
        <f t="shared" si="16"/>
        <v>4.7896347045898438</v>
      </c>
      <c r="Z357">
        <f t="shared" si="17"/>
        <v>-17.759391784667969</v>
      </c>
    </row>
    <row r="358" spans="1:26" x14ac:dyDescent="0.3">
      <c r="A358">
        <v>1686833177667</v>
      </c>
      <c r="B358">
        <v>1686833177659</v>
      </c>
      <c r="C358">
        <v>1686833176176</v>
      </c>
      <c r="D358">
        <v>-0.3814588189125061</v>
      </c>
      <c r="E358">
        <v>2.1612203121185298</v>
      </c>
      <c r="F358">
        <v>-8.8496255874633789</v>
      </c>
      <c r="G358">
        <v>-3.7048146724700932</v>
      </c>
      <c r="H358">
        <v>-0.56443172693252563</v>
      </c>
      <c r="I358">
        <v>15.26680850982666</v>
      </c>
      <c r="J358">
        <v>-6.25E-2</v>
      </c>
      <c r="K358">
        <v>-2.1875</v>
      </c>
      <c r="L358">
        <v>2</v>
      </c>
      <c r="M358">
        <v>-97.868125915527344</v>
      </c>
      <c r="N358">
        <v>1.176063179969788</v>
      </c>
      <c r="O358">
        <v>-0.64225214719772339</v>
      </c>
      <c r="P358">
        <v>0</v>
      </c>
      <c r="Q358">
        <v>0</v>
      </c>
      <c r="R358">
        <v>1</v>
      </c>
      <c r="S358">
        <v>39.430000305175781</v>
      </c>
      <c r="T358">
        <v>39.869998931884773</v>
      </c>
      <c r="U358">
        <v>40.759998321533203</v>
      </c>
      <c r="V358">
        <v>40.930000305175781</v>
      </c>
      <c r="X358">
        <f t="shared" si="15"/>
        <v>-1.7165646851062775</v>
      </c>
      <c r="Y358">
        <f t="shared" si="16"/>
        <v>9.7254914045333845</v>
      </c>
      <c r="Z358">
        <f t="shared" si="17"/>
        <v>-39.823315143585205</v>
      </c>
    </row>
    <row r="359" spans="1:26" x14ac:dyDescent="0.3">
      <c r="A359">
        <v>1686833177669</v>
      </c>
      <c r="B359">
        <v>1686833177659</v>
      </c>
      <c r="C359">
        <v>1686833176176</v>
      </c>
      <c r="D359">
        <v>-0.30937042832374573</v>
      </c>
      <c r="E359">
        <v>2.000867605209351</v>
      </c>
      <c r="F359">
        <v>-8.9115610122680664</v>
      </c>
      <c r="G359">
        <v>-5.394195556640625</v>
      </c>
      <c r="H359">
        <v>0.1163920685648918</v>
      </c>
      <c r="I359">
        <v>15.307948112487789</v>
      </c>
      <c r="J359">
        <v>-6.25E-2</v>
      </c>
      <c r="K359">
        <v>-2.1875</v>
      </c>
      <c r="L359">
        <v>2</v>
      </c>
      <c r="M359">
        <v>-97.88433837890625</v>
      </c>
      <c r="N359">
        <v>1.2139414548873899</v>
      </c>
      <c r="O359">
        <v>-0.64611053466796875</v>
      </c>
      <c r="P359">
        <v>0</v>
      </c>
      <c r="Q359">
        <v>0</v>
      </c>
      <c r="R359">
        <v>1</v>
      </c>
      <c r="S359">
        <v>39.430000305175781</v>
      </c>
      <c r="T359">
        <v>39.869998931884773</v>
      </c>
      <c r="U359">
        <v>40.759998321533203</v>
      </c>
      <c r="V359">
        <v>40.930000305175781</v>
      </c>
      <c r="X359">
        <f t="shared" si="15"/>
        <v>-0.61874085664749146</v>
      </c>
      <c r="Y359">
        <f t="shared" si="16"/>
        <v>4.0017352104187021</v>
      </c>
      <c r="Z359">
        <f t="shared" si="17"/>
        <v>-17.823122024536133</v>
      </c>
    </row>
    <row r="360" spans="1:26" x14ac:dyDescent="0.3">
      <c r="A360">
        <v>1686833177672</v>
      </c>
      <c r="B360">
        <v>1686833177659</v>
      </c>
      <c r="C360">
        <v>1686833176176</v>
      </c>
      <c r="D360">
        <v>-0.31228667497634888</v>
      </c>
      <c r="E360">
        <v>1.871752977371216</v>
      </c>
      <c r="F360">
        <v>-8.8400964736938477</v>
      </c>
      <c r="G360">
        <v>-4.1200194358825684</v>
      </c>
      <c r="H360">
        <v>-0.1952664703130722</v>
      </c>
      <c r="I360">
        <v>15.35443115234375</v>
      </c>
      <c r="J360">
        <v>-6.25E-2</v>
      </c>
      <c r="K360">
        <v>-2.1875</v>
      </c>
      <c r="L360">
        <v>2</v>
      </c>
      <c r="M360">
        <v>-97.897430419921875</v>
      </c>
      <c r="N360">
        <v>1.2517880201339719</v>
      </c>
      <c r="O360">
        <v>-0.64960718154907227</v>
      </c>
      <c r="P360">
        <v>0</v>
      </c>
      <c r="Q360">
        <v>0</v>
      </c>
      <c r="R360">
        <v>1</v>
      </c>
      <c r="S360">
        <v>39.430000305175781</v>
      </c>
      <c r="T360">
        <v>39.869998931884773</v>
      </c>
      <c r="U360">
        <v>40.759998321533203</v>
      </c>
      <c r="V360">
        <v>40.930000305175781</v>
      </c>
      <c r="X360">
        <f t="shared" si="15"/>
        <v>-1.4052900373935699</v>
      </c>
      <c r="Y360">
        <f t="shared" si="16"/>
        <v>8.422888398170473</v>
      </c>
      <c r="Z360">
        <f t="shared" si="17"/>
        <v>-39.780434131622314</v>
      </c>
    </row>
    <row r="361" spans="1:26" x14ac:dyDescent="0.3">
      <c r="A361">
        <v>1686833177674</v>
      </c>
      <c r="B361">
        <v>1686833177659</v>
      </c>
      <c r="C361">
        <v>1686833176176</v>
      </c>
      <c r="D361">
        <v>-0.34095644950866699</v>
      </c>
      <c r="E361">
        <v>1.8598008155822749</v>
      </c>
      <c r="F361">
        <v>-8.8377151489257813</v>
      </c>
      <c r="G361">
        <v>-5.6024837493896484</v>
      </c>
      <c r="H361">
        <v>-0.31089514493942261</v>
      </c>
      <c r="I361">
        <v>15.27493286132812</v>
      </c>
      <c r="J361">
        <v>-6.25E-2</v>
      </c>
      <c r="K361">
        <v>-2.1875</v>
      </c>
      <c r="L361">
        <v>2</v>
      </c>
      <c r="M361">
        <v>-97.914192199707031</v>
      </c>
      <c r="N361">
        <v>1.290089011192322</v>
      </c>
      <c r="O361">
        <v>-0.65209096670150757</v>
      </c>
      <c r="P361">
        <v>0</v>
      </c>
      <c r="Q361">
        <v>0</v>
      </c>
      <c r="R361">
        <v>1</v>
      </c>
      <c r="S361">
        <v>39.430000305175781</v>
      </c>
      <c r="T361">
        <v>39.869998931884773</v>
      </c>
      <c r="U361">
        <v>40.759998321533203</v>
      </c>
      <c r="V361">
        <v>40.930000305175781</v>
      </c>
      <c r="X361">
        <f t="shared" si="15"/>
        <v>-0.68191289901733398</v>
      </c>
      <c r="Y361">
        <f t="shared" si="16"/>
        <v>3.7196016311645499</v>
      </c>
      <c r="Z361">
        <f t="shared" si="17"/>
        <v>-17.675430297851563</v>
      </c>
    </row>
    <row r="362" spans="1:26" x14ac:dyDescent="0.3">
      <c r="A362">
        <v>1686833177677</v>
      </c>
      <c r="B362">
        <v>1686833177659</v>
      </c>
      <c r="C362">
        <v>1686833176176</v>
      </c>
      <c r="D362">
        <v>-0.41961565613746638</v>
      </c>
      <c r="E362">
        <v>1.8190468549728389</v>
      </c>
      <c r="F362">
        <v>-8.8469362258911133</v>
      </c>
      <c r="G362">
        <v>-4.5659275054931641</v>
      </c>
      <c r="H362">
        <v>0.75151139497756958</v>
      </c>
      <c r="I362">
        <v>14.54175281524658</v>
      </c>
      <c r="J362">
        <v>-6.25E-2</v>
      </c>
      <c r="K362">
        <v>-2.1875</v>
      </c>
      <c r="L362">
        <v>2</v>
      </c>
      <c r="M362">
        <v>-97.928398132324219</v>
      </c>
      <c r="N362">
        <v>1.325386524200439</v>
      </c>
      <c r="O362">
        <v>-0.65780776739120483</v>
      </c>
      <c r="P362">
        <v>0</v>
      </c>
      <c r="Q362">
        <v>0</v>
      </c>
      <c r="R362">
        <v>1</v>
      </c>
      <c r="S362">
        <v>39.430000305175781</v>
      </c>
      <c r="T362">
        <v>39.869998931884773</v>
      </c>
      <c r="U362">
        <v>40.729999542236328</v>
      </c>
      <c r="V362">
        <v>40.930000305175781</v>
      </c>
      <c r="X362">
        <f t="shared" si="15"/>
        <v>-1.8882704526185987</v>
      </c>
      <c r="Y362">
        <f t="shared" si="16"/>
        <v>8.1857108473777753</v>
      </c>
      <c r="Z362">
        <f t="shared" si="17"/>
        <v>-39.81121301651001</v>
      </c>
    </row>
    <row r="363" spans="1:26" x14ac:dyDescent="0.3">
      <c r="A363">
        <v>1686833177680</v>
      </c>
      <c r="B363">
        <v>1686833177680</v>
      </c>
      <c r="C363">
        <v>1686833176176</v>
      </c>
      <c r="D363">
        <v>-0.53434735536575317</v>
      </c>
      <c r="E363">
        <v>1.979368209838867</v>
      </c>
      <c r="F363">
        <v>-8.8302631378173828</v>
      </c>
      <c r="G363">
        <v>-2.964107751846313</v>
      </c>
      <c r="H363">
        <v>-8.2301229238510132E-2</v>
      </c>
      <c r="I363">
        <v>14.313820838928221</v>
      </c>
      <c r="J363">
        <v>-6.25E-2</v>
      </c>
      <c r="K363">
        <v>-2.1875</v>
      </c>
      <c r="L363">
        <v>2</v>
      </c>
      <c r="M363">
        <v>-97.938720703125</v>
      </c>
      <c r="N363">
        <v>1.3609180450439451</v>
      </c>
      <c r="O363">
        <v>-0.66081702709197998</v>
      </c>
      <c r="P363">
        <v>0</v>
      </c>
      <c r="Q363">
        <v>0</v>
      </c>
      <c r="R363">
        <v>1</v>
      </c>
      <c r="S363">
        <v>39.430000305175781</v>
      </c>
      <c r="T363">
        <v>39.869998931884773</v>
      </c>
      <c r="U363">
        <v>40.729999542236328</v>
      </c>
      <c r="V363">
        <v>40.930000305175781</v>
      </c>
      <c r="X363">
        <f t="shared" si="15"/>
        <v>-2.4045630991458893</v>
      </c>
      <c r="Y363">
        <f t="shared" si="16"/>
        <v>8.9071569442749006</v>
      </c>
      <c r="Z363">
        <f t="shared" si="17"/>
        <v>-39.736184120178223</v>
      </c>
    </row>
    <row r="364" spans="1:26" x14ac:dyDescent="0.3">
      <c r="A364">
        <v>1686833177682</v>
      </c>
      <c r="B364">
        <v>1686833177680</v>
      </c>
      <c r="C364">
        <v>1686833176176</v>
      </c>
      <c r="D364">
        <v>-0.67774868011474609</v>
      </c>
      <c r="E364">
        <v>2.075108528137207</v>
      </c>
      <c r="F364">
        <v>-8.8112058639526367</v>
      </c>
      <c r="G364">
        <v>-3.749510526657104</v>
      </c>
      <c r="H364">
        <v>0.5598675012588501</v>
      </c>
      <c r="I364">
        <v>12.847494125366209</v>
      </c>
      <c r="J364">
        <v>0</v>
      </c>
      <c r="K364">
        <v>-2.375</v>
      </c>
      <c r="L364">
        <v>2</v>
      </c>
      <c r="M364">
        <v>-97.951011657714844</v>
      </c>
      <c r="N364">
        <v>1.3925490379333501</v>
      </c>
      <c r="O364">
        <v>-0.6647985577583313</v>
      </c>
      <c r="P364">
        <v>0</v>
      </c>
      <c r="Q364">
        <v>0</v>
      </c>
      <c r="R364">
        <v>1</v>
      </c>
      <c r="S364">
        <v>39.430000305175781</v>
      </c>
      <c r="T364">
        <v>39.869998931884773</v>
      </c>
      <c r="U364">
        <v>40.729999542236328</v>
      </c>
      <c r="V364">
        <v>40.930000305175781</v>
      </c>
      <c r="X364">
        <f t="shared" si="15"/>
        <v>-1.3554973602294922</v>
      </c>
      <c r="Y364">
        <f t="shared" si="16"/>
        <v>4.1502170562744141</v>
      </c>
      <c r="Z364">
        <f t="shared" si="17"/>
        <v>-17.622411727905273</v>
      </c>
    </row>
    <row r="365" spans="1:26" x14ac:dyDescent="0.3">
      <c r="A365">
        <v>1686833177685</v>
      </c>
      <c r="B365">
        <v>1686833177680</v>
      </c>
      <c r="C365">
        <v>1686833176176</v>
      </c>
      <c r="D365">
        <v>-0.80896490812301636</v>
      </c>
      <c r="E365">
        <v>2.2952117919921879</v>
      </c>
      <c r="F365">
        <v>-8.8254976272583008</v>
      </c>
      <c r="G365">
        <v>-3.7015080451965332</v>
      </c>
      <c r="H365">
        <v>0.61589723825454712</v>
      </c>
      <c r="I365">
        <v>10.92693042755127</v>
      </c>
      <c r="J365">
        <v>0</v>
      </c>
      <c r="K365">
        <v>-2.375</v>
      </c>
      <c r="L365">
        <v>2</v>
      </c>
      <c r="M365">
        <v>-97.963310241699219</v>
      </c>
      <c r="N365">
        <v>1.419370293617249</v>
      </c>
      <c r="O365">
        <v>-0.66812080144882202</v>
      </c>
      <c r="P365">
        <v>0</v>
      </c>
      <c r="Q365">
        <v>0</v>
      </c>
      <c r="R365">
        <v>1</v>
      </c>
      <c r="S365">
        <v>39.430000305175781</v>
      </c>
      <c r="T365">
        <v>39.869998931884773</v>
      </c>
      <c r="U365">
        <v>40.729999542236328</v>
      </c>
      <c r="V365">
        <v>40.930000305175781</v>
      </c>
      <c r="X365">
        <f t="shared" si="15"/>
        <v>-3.6403420865535736</v>
      </c>
      <c r="Y365">
        <f t="shared" si="16"/>
        <v>10.328453063964846</v>
      </c>
      <c r="Z365">
        <f t="shared" si="17"/>
        <v>-39.714739322662354</v>
      </c>
    </row>
    <row r="366" spans="1:26" x14ac:dyDescent="0.3">
      <c r="A366">
        <v>1686833177687</v>
      </c>
      <c r="B366">
        <v>1686833177680</v>
      </c>
      <c r="C366">
        <v>1686833176176</v>
      </c>
      <c r="D366">
        <v>-0.91613543033599854</v>
      </c>
      <c r="E366">
        <v>2.546298503875732</v>
      </c>
      <c r="F366">
        <v>-8.8537769317626953</v>
      </c>
      <c r="G366">
        <v>-3.250745296478271</v>
      </c>
      <c r="H366">
        <v>0.14889580011367801</v>
      </c>
      <c r="I366">
        <v>9.0419406890869141</v>
      </c>
      <c r="J366">
        <v>0</v>
      </c>
      <c r="K366">
        <v>-2.375</v>
      </c>
      <c r="L366">
        <v>2</v>
      </c>
      <c r="M366">
        <v>-97.97454833984375</v>
      </c>
      <c r="N366">
        <v>1.4416155815124509</v>
      </c>
      <c r="O366">
        <v>-0.66970056295394897</v>
      </c>
      <c r="P366">
        <v>0</v>
      </c>
      <c r="Q366">
        <v>0</v>
      </c>
      <c r="R366">
        <v>1</v>
      </c>
      <c r="S366">
        <v>39.430000305175781</v>
      </c>
      <c r="T366">
        <v>39.869998931884773</v>
      </c>
      <c r="U366">
        <v>40.700000762939453</v>
      </c>
      <c r="V366">
        <v>40.930000305175781</v>
      </c>
      <c r="X366">
        <f t="shared" si="15"/>
        <v>-1.8322708606719971</v>
      </c>
      <c r="Y366">
        <f t="shared" si="16"/>
        <v>5.092597007751464</v>
      </c>
      <c r="Z366">
        <f t="shared" si="17"/>
        <v>-17.707553863525391</v>
      </c>
    </row>
    <row r="367" spans="1:26" x14ac:dyDescent="0.3">
      <c r="A367">
        <v>1686833177690</v>
      </c>
      <c r="B367">
        <v>1686833177680</v>
      </c>
      <c r="C367">
        <v>1686833176176</v>
      </c>
      <c r="D367">
        <v>-0.96373027563095093</v>
      </c>
      <c r="E367">
        <v>2.7663745880126949</v>
      </c>
      <c r="F367">
        <v>-8.8752155303955078</v>
      </c>
      <c r="G367">
        <v>-3.2844350337982182</v>
      </c>
      <c r="H367">
        <v>1.0602210760116579</v>
      </c>
      <c r="I367">
        <v>6.5617709159851074</v>
      </c>
      <c r="J367">
        <v>0</v>
      </c>
      <c r="K367">
        <v>-2.375</v>
      </c>
      <c r="L367">
        <v>2</v>
      </c>
      <c r="M367">
        <v>-97.98602294921875</v>
      </c>
      <c r="N367">
        <v>1.4571628570556641</v>
      </c>
      <c r="O367">
        <v>-0.67228442430496216</v>
      </c>
      <c r="P367">
        <v>0</v>
      </c>
      <c r="Q367">
        <v>0</v>
      </c>
      <c r="R367">
        <v>1</v>
      </c>
      <c r="S367">
        <v>39.430000305175781</v>
      </c>
      <c r="T367">
        <v>39.869998931884773</v>
      </c>
      <c r="U367">
        <v>40.700000762939453</v>
      </c>
      <c r="V367">
        <v>40.930000305175781</v>
      </c>
      <c r="X367">
        <f t="shared" si="15"/>
        <v>-4.3367862403392792</v>
      </c>
      <c r="Y367">
        <f t="shared" si="16"/>
        <v>12.448685646057127</v>
      </c>
      <c r="Z367">
        <f t="shared" si="17"/>
        <v>-39.938469886779785</v>
      </c>
    </row>
    <row r="368" spans="1:26" x14ac:dyDescent="0.3">
      <c r="A368">
        <v>1686833177692</v>
      </c>
      <c r="B368">
        <v>1686833177680</v>
      </c>
      <c r="C368">
        <v>1686833176176</v>
      </c>
      <c r="D368">
        <v>-0.9322323203086853</v>
      </c>
      <c r="E368">
        <v>3.0366325378417969</v>
      </c>
      <c r="F368">
        <v>-8.9371490478515625</v>
      </c>
      <c r="G368">
        <v>-3.4125654697418208</v>
      </c>
      <c r="H368">
        <v>0.62693339586257935</v>
      </c>
      <c r="I368">
        <v>4.3297772407531738</v>
      </c>
      <c r="J368">
        <v>0</v>
      </c>
      <c r="K368">
        <v>-2.375</v>
      </c>
      <c r="L368">
        <v>2</v>
      </c>
      <c r="M368">
        <v>-97.998138427734375</v>
      </c>
      <c r="N368">
        <v>1.467789888381958</v>
      </c>
      <c r="O368">
        <v>-0.67303657531738281</v>
      </c>
      <c r="P368">
        <v>0</v>
      </c>
      <c r="Q368">
        <v>0</v>
      </c>
      <c r="R368">
        <v>1</v>
      </c>
      <c r="S368">
        <v>39.430000305175781</v>
      </c>
      <c r="T368">
        <v>39.869998931884773</v>
      </c>
      <c r="U368">
        <v>40.700000762939453</v>
      </c>
      <c r="V368">
        <v>40.930000305175781</v>
      </c>
      <c r="X368">
        <f t="shared" si="15"/>
        <v>-1.8644646406173706</v>
      </c>
      <c r="Y368">
        <f t="shared" si="16"/>
        <v>6.0732650756835938</v>
      </c>
      <c r="Z368">
        <f t="shared" si="17"/>
        <v>-17.874298095703125</v>
      </c>
    </row>
    <row r="369" spans="1:26" x14ac:dyDescent="0.3">
      <c r="A369">
        <v>1686833177695</v>
      </c>
      <c r="B369">
        <v>1686833177680</v>
      </c>
      <c r="C369">
        <v>1686833176176</v>
      </c>
      <c r="D369">
        <v>-0.85610884428024292</v>
      </c>
      <c r="E369">
        <v>3.132338285446167</v>
      </c>
      <c r="F369">
        <v>-8.8990354537963867</v>
      </c>
      <c r="G369">
        <v>-3.2124297618865971</v>
      </c>
      <c r="H369">
        <v>0.19157098233699801</v>
      </c>
      <c r="I369">
        <v>1.8847981691360469</v>
      </c>
      <c r="J369">
        <v>0</v>
      </c>
      <c r="K369">
        <v>-2.375</v>
      </c>
      <c r="L369">
        <v>2</v>
      </c>
      <c r="M369">
        <v>-98.009895324707031</v>
      </c>
      <c r="N369">
        <v>1.4723644256591799</v>
      </c>
      <c r="O369">
        <v>-0.67205810546875</v>
      </c>
      <c r="P369">
        <v>0</v>
      </c>
      <c r="Q369">
        <v>0</v>
      </c>
      <c r="R369">
        <v>1</v>
      </c>
      <c r="S369">
        <v>39.430000305175781</v>
      </c>
      <c r="T369">
        <v>39.869998931884773</v>
      </c>
      <c r="U369">
        <v>40.700000762939453</v>
      </c>
      <c r="V369">
        <v>40.930000305175781</v>
      </c>
      <c r="X369">
        <f t="shared" si="15"/>
        <v>-3.8524897992610931</v>
      </c>
      <c r="Y369">
        <f t="shared" si="16"/>
        <v>14.095522284507751</v>
      </c>
      <c r="Z369">
        <f t="shared" si="17"/>
        <v>-40.04565954208374</v>
      </c>
    </row>
    <row r="370" spans="1:26" x14ac:dyDescent="0.3">
      <c r="A370">
        <v>1686833177697</v>
      </c>
      <c r="B370">
        <v>1686833177680</v>
      </c>
      <c r="C370">
        <v>1686833176176</v>
      </c>
      <c r="D370">
        <v>-0.72720861434936523</v>
      </c>
      <c r="E370">
        <v>3.3374817371368408</v>
      </c>
      <c r="F370">
        <v>-8.9181175231933594</v>
      </c>
      <c r="G370">
        <v>-5.2279930114746094</v>
      </c>
      <c r="H370">
        <v>-0.22977007925510409</v>
      </c>
      <c r="I370">
        <v>-0.4915928840637207</v>
      </c>
      <c r="J370">
        <v>0</v>
      </c>
      <c r="K370">
        <v>-2.375</v>
      </c>
      <c r="L370">
        <v>2</v>
      </c>
      <c r="M370">
        <v>-98.026741027832031</v>
      </c>
      <c r="N370">
        <v>1.4710735082626341</v>
      </c>
      <c r="O370">
        <v>-0.66934621334075928</v>
      </c>
      <c r="P370">
        <v>0</v>
      </c>
      <c r="Q370">
        <v>0</v>
      </c>
      <c r="R370">
        <v>1</v>
      </c>
      <c r="S370">
        <v>39.430000305175781</v>
      </c>
      <c r="T370">
        <v>39.869998931884773</v>
      </c>
      <c r="U370">
        <v>40.779998779296882</v>
      </c>
      <c r="V370">
        <v>40.930000305175781</v>
      </c>
      <c r="X370">
        <f t="shared" si="15"/>
        <v>-1.4544172286987305</v>
      </c>
      <c r="Y370">
        <f t="shared" si="16"/>
        <v>6.6749634742736816</v>
      </c>
      <c r="Z370">
        <f t="shared" si="17"/>
        <v>-17.836235046386719</v>
      </c>
    </row>
    <row r="371" spans="1:26" x14ac:dyDescent="0.3">
      <c r="A371">
        <v>1686833177700</v>
      </c>
      <c r="B371">
        <v>1686833177700</v>
      </c>
      <c r="C371">
        <v>1686833176176</v>
      </c>
      <c r="D371">
        <v>-0.58387774229049683</v>
      </c>
      <c r="E371">
        <v>3.294378519058228</v>
      </c>
      <c r="F371">
        <v>-8.9276456832885742</v>
      </c>
      <c r="G371">
        <v>-2.7999312877655029</v>
      </c>
      <c r="H371">
        <v>0.82307374477386475</v>
      </c>
      <c r="I371">
        <v>-2.9426054954528809</v>
      </c>
      <c r="J371">
        <v>0</v>
      </c>
      <c r="K371">
        <v>-2.375</v>
      </c>
      <c r="L371">
        <v>2</v>
      </c>
      <c r="M371">
        <v>-98.037750244140625</v>
      </c>
      <c r="N371">
        <v>1.4633593559265139</v>
      </c>
      <c r="O371">
        <v>-0.6687120795249939</v>
      </c>
      <c r="P371">
        <v>0</v>
      </c>
      <c r="Q371">
        <v>0</v>
      </c>
      <c r="R371">
        <v>1</v>
      </c>
      <c r="S371">
        <v>39.430000305175781</v>
      </c>
      <c r="T371">
        <v>39.869998931884773</v>
      </c>
      <c r="U371">
        <v>40.779998779296882</v>
      </c>
      <c r="V371">
        <v>40.930000305175781</v>
      </c>
      <c r="X371">
        <f t="shared" si="15"/>
        <v>-2.6274498403072357</v>
      </c>
      <c r="Y371">
        <f t="shared" si="16"/>
        <v>14.824703335762026</v>
      </c>
      <c r="Z371">
        <f t="shared" si="17"/>
        <v>-40.174405574798584</v>
      </c>
    </row>
    <row r="372" spans="1:26" x14ac:dyDescent="0.3">
      <c r="A372">
        <v>1686833177702</v>
      </c>
      <c r="B372">
        <v>1686833177700</v>
      </c>
      <c r="C372">
        <v>1686833176176</v>
      </c>
      <c r="D372">
        <v>-0.4654279351234436</v>
      </c>
      <c r="E372">
        <v>3.229875802993774</v>
      </c>
      <c r="F372">
        <v>-8.8013925552368164</v>
      </c>
      <c r="G372">
        <v>-3.0230133533477779</v>
      </c>
      <c r="H372">
        <v>-3.6598257720470428E-2</v>
      </c>
      <c r="I372">
        <v>-4.648533821105957</v>
      </c>
      <c r="J372">
        <v>0</v>
      </c>
      <c r="K372">
        <v>-2.4375</v>
      </c>
      <c r="L372">
        <v>1.875</v>
      </c>
      <c r="M372">
        <v>-98.049270629882813</v>
      </c>
      <c r="N372">
        <v>1.45215368270874</v>
      </c>
      <c r="O372">
        <v>-0.66503381729125977</v>
      </c>
      <c r="P372">
        <v>0</v>
      </c>
      <c r="Q372">
        <v>0</v>
      </c>
      <c r="R372">
        <v>1</v>
      </c>
      <c r="S372">
        <v>39.430000305175781</v>
      </c>
      <c r="T372">
        <v>39.869998931884773</v>
      </c>
      <c r="U372">
        <v>40.779998779296882</v>
      </c>
      <c r="V372">
        <v>40.930000305175781</v>
      </c>
      <c r="X372">
        <f t="shared" si="15"/>
        <v>-0.93085587024688721</v>
      </c>
      <c r="Y372">
        <f t="shared" si="16"/>
        <v>6.4597516059875479</v>
      </c>
      <c r="Z372">
        <f t="shared" si="17"/>
        <v>-17.602785110473633</v>
      </c>
    </row>
    <row r="373" spans="1:26" x14ac:dyDescent="0.3">
      <c r="A373">
        <v>1686833177705</v>
      </c>
      <c r="B373">
        <v>1686833177700</v>
      </c>
      <c r="C373">
        <v>1686833176176</v>
      </c>
      <c r="D373">
        <v>-0.3670927882194519</v>
      </c>
      <c r="E373">
        <v>3.0671265125274658</v>
      </c>
      <c r="F373">
        <v>-8.8609466552734375</v>
      </c>
      <c r="G373">
        <v>-4.3151006698608398</v>
      </c>
      <c r="H373">
        <v>0.27197176218032842</v>
      </c>
      <c r="I373">
        <v>-5.934628963470459</v>
      </c>
      <c r="J373">
        <v>0</v>
      </c>
      <c r="K373">
        <v>-2.4375</v>
      </c>
      <c r="L373">
        <v>1.875</v>
      </c>
      <c r="M373">
        <v>-98.063987731933594</v>
      </c>
      <c r="N373">
        <v>1.437177300453186</v>
      </c>
      <c r="O373">
        <v>-0.6619526743888855</v>
      </c>
      <c r="P373">
        <v>0</v>
      </c>
      <c r="Q373">
        <v>0</v>
      </c>
      <c r="R373">
        <v>1</v>
      </c>
      <c r="S373">
        <v>39.430000305175781</v>
      </c>
      <c r="T373">
        <v>39.869998931884773</v>
      </c>
      <c r="U373">
        <v>40.779998779296882</v>
      </c>
      <c r="V373">
        <v>40.930000305175781</v>
      </c>
      <c r="X373">
        <f t="shared" si="15"/>
        <v>-1.6519175469875336</v>
      </c>
      <c r="Y373">
        <f t="shared" si="16"/>
        <v>13.802069306373596</v>
      </c>
      <c r="Z373">
        <f t="shared" si="17"/>
        <v>-39.874259948730469</v>
      </c>
    </row>
    <row r="374" spans="1:26" x14ac:dyDescent="0.3">
      <c r="A374">
        <v>1686833177707</v>
      </c>
      <c r="B374">
        <v>1686833177700</v>
      </c>
      <c r="C374">
        <v>1686833176176</v>
      </c>
      <c r="D374">
        <v>-0.32181146740913391</v>
      </c>
      <c r="E374">
        <v>2.7009389400482182</v>
      </c>
      <c r="F374">
        <v>-8.8317489624023438</v>
      </c>
      <c r="G374">
        <v>-2.7195696830749512</v>
      </c>
      <c r="H374">
        <v>0.68606895208358765</v>
      </c>
      <c r="I374">
        <v>-7.4978299140930176</v>
      </c>
      <c r="J374">
        <v>0</v>
      </c>
      <c r="K374">
        <v>-2.4375</v>
      </c>
      <c r="L374">
        <v>1.875</v>
      </c>
      <c r="M374">
        <v>-98.074676513671875</v>
      </c>
      <c r="N374">
        <v>1.4183522462844851</v>
      </c>
      <c r="O374">
        <v>-0.65968281030654907</v>
      </c>
      <c r="P374">
        <v>0</v>
      </c>
      <c r="Q374">
        <v>0</v>
      </c>
      <c r="R374">
        <v>1</v>
      </c>
      <c r="S374">
        <v>39.430000305175781</v>
      </c>
      <c r="T374">
        <v>39.869998931884773</v>
      </c>
      <c r="U374">
        <v>40.719997406005859</v>
      </c>
      <c r="V374">
        <v>40.930000305175781</v>
      </c>
      <c r="X374">
        <f t="shared" si="15"/>
        <v>-0.64362293481826782</v>
      </c>
      <c r="Y374">
        <f t="shared" si="16"/>
        <v>5.4018778800964364</v>
      </c>
      <c r="Z374">
        <f t="shared" si="17"/>
        <v>-17.663497924804688</v>
      </c>
    </row>
    <row r="375" spans="1:26" x14ac:dyDescent="0.3">
      <c r="A375">
        <v>1686833177710</v>
      </c>
      <c r="B375">
        <v>1686833177700</v>
      </c>
      <c r="C375">
        <v>1686833176176</v>
      </c>
      <c r="D375">
        <v>-0.33153840899467468</v>
      </c>
      <c r="E375">
        <v>2.43303394317627</v>
      </c>
      <c r="F375">
        <v>-8.8079280853271484</v>
      </c>
      <c r="G375">
        <v>-3.3357362747192378</v>
      </c>
      <c r="H375">
        <v>-0.13913775980472559</v>
      </c>
      <c r="I375">
        <v>-8.4028615951538086</v>
      </c>
      <c r="J375">
        <v>0</v>
      </c>
      <c r="K375">
        <v>-2.4375</v>
      </c>
      <c r="L375">
        <v>1.875</v>
      </c>
      <c r="M375">
        <v>-98.086860656738281</v>
      </c>
      <c r="N375">
        <v>1.397546172142029</v>
      </c>
      <c r="O375">
        <v>-0.65482479333877563</v>
      </c>
      <c r="P375">
        <v>0</v>
      </c>
      <c r="Q375">
        <v>0</v>
      </c>
      <c r="R375">
        <v>1</v>
      </c>
      <c r="S375">
        <v>39.430000305175781</v>
      </c>
      <c r="T375">
        <v>39.869998931884773</v>
      </c>
      <c r="U375">
        <v>40.719997406005859</v>
      </c>
      <c r="V375">
        <v>40.930000305175781</v>
      </c>
      <c r="X375">
        <f t="shared" si="15"/>
        <v>-1.4919228404760361</v>
      </c>
      <c r="Y375">
        <f t="shared" si="16"/>
        <v>10.948652744293215</v>
      </c>
      <c r="Z375">
        <f t="shared" si="17"/>
        <v>-39.635676383972168</v>
      </c>
    </row>
    <row r="376" spans="1:26" x14ac:dyDescent="0.3">
      <c r="A376">
        <v>1686833177712</v>
      </c>
      <c r="B376">
        <v>1686833177700</v>
      </c>
      <c r="C376">
        <v>1686833176176</v>
      </c>
      <c r="D376">
        <v>-0.3908073902130127</v>
      </c>
      <c r="E376">
        <v>2.0669853687286381</v>
      </c>
      <c r="F376">
        <v>-8.8650979995727539</v>
      </c>
      <c r="G376">
        <v>-3.2978057861328121</v>
      </c>
      <c r="H376">
        <v>0.13387866318225861</v>
      </c>
      <c r="I376">
        <v>-9.2083101272583008</v>
      </c>
      <c r="J376">
        <v>0</v>
      </c>
      <c r="K376">
        <v>-2.4375</v>
      </c>
      <c r="L376">
        <v>1.875</v>
      </c>
      <c r="M376">
        <v>-98.098953247070313</v>
      </c>
      <c r="N376">
        <v>1.3748936653137209</v>
      </c>
      <c r="O376">
        <v>-0.65016162395477295</v>
      </c>
      <c r="P376">
        <v>0</v>
      </c>
      <c r="Q376">
        <v>0</v>
      </c>
      <c r="R376">
        <v>1</v>
      </c>
      <c r="S376">
        <v>39.430000305175781</v>
      </c>
      <c r="T376">
        <v>39.869998931884773</v>
      </c>
      <c r="U376">
        <v>40.719997406005859</v>
      </c>
      <c r="V376">
        <v>40.930000305175781</v>
      </c>
      <c r="X376">
        <f t="shared" si="15"/>
        <v>-0.78161478042602539</v>
      </c>
      <c r="Y376">
        <f t="shared" si="16"/>
        <v>4.1339707374572763</v>
      </c>
      <c r="Z376">
        <f t="shared" si="17"/>
        <v>-17.730195999145508</v>
      </c>
    </row>
    <row r="377" spans="1:26" x14ac:dyDescent="0.3">
      <c r="A377">
        <v>1686833177715</v>
      </c>
      <c r="B377">
        <v>1686833177700</v>
      </c>
      <c r="C377">
        <v>1686833176176</v>
      </c>
      <c r="D377">
        <v>-0.50109845399856567</v>
      </c>
      <c r="E377">
        <v>1.8852584362030029</v>
      </c>
      <c r="F377">
        <v>-8.8031635284423828</v>
      </c>
      <c r="G377">
        <v>-3.7589366436004639</v>
      </c>
      <c r="H377">
        <v>0.19361348450183871</v>
      </c>
      <c r="I377">
        <v>-10.60819149017334</v>
      </c>
      <c r="J377">
        <v>0</v>
      </c>
      <c r="K377">
        <v>-2.4375</v>
      </c>
      <c r="L377">
        <v>1.875</v>
      </c>
      <c r="M377">
        <v>-98.112075805664063</v>
      </c>
      <c r="N377">
        <v>1.348166346549988</v>
      </c>
      <c r="O377">
        <v>-0.64531052112579346</v>
      </c>
      <c r="P377">
        <v>0</v>
      </c>
      <c r="Q377">
        <v>0</v>
      </c>
      <c r="R377">
        <v>1</v>
      </c>
      <c r="S377">
        <v>39.430000305175781</v>
      </c>
      <c r="T377">
        <v>39.869998931884773</v>
      </c>
      <c r="U377">
        <v>40.719997406005859</v>
      </c>
      <c r="V377">
        <v>40.930000305175781</v>
      </c>
      <c r="X377">
        <f t="shared" si="15"/>
        <v>-2.2549430429935455</v>
      </c>
      <c r="Y377">
        <f t="shared" si="16"/>
        <v>8.4836629629135132</v>
      </c>
      <c r="Z377">
        <f t="shared" si="17"/>
        <v>-39.614235877990723</v>
      </c>
    </row>
    <row r="378" spans="1:26" x14ac:dyDescent="0.3">
      <c r="A378">
        <v>1686833177717</v>
      </c>
      <c r="B378">
        <v>1686833177700</v>
      </c>
      <c r="C378">
        <v>1686833176176</v>
      </c>
      <c r="D378">
        <v>-0.63029021024703979</v>
      </c>
      <c r="E378">
        <v>1.679678201675415</v>
      </c>
      <c r="F378">
        <v>-8.7772655487060547</v>
      </c>
      <c r="G378">
        <v>-2.694125890731812</v>
      </c>
      <c r="H378">
        <v>0.73654717206954956</v>
      </c>
      <c r="I378">
        <v>-12.144582748413089</v>
      </c>
      <c r="J378">
        <v>0</v>
      </c>
      <c r="K378">
        <v>-2.4375</v>
      </c>
      <c r="L378">
        <v>1.875</v>
      </c>
      <c r="M378">
        <v>-98.122566223144531</v>
      </c>
      <c r="N378">
        <v>1.317863821983337</v>
      </c>
      <c r="O378">
        <v>-0.64117413759231567</v>
      </c>
      <c r="P378">
        <v>0</v>
      </c>
      <c r="Q378">
        <v>0</v>
      </c>
      <c r="R378">
        <v>1</v>
      </c>
      <c r="S378">
        <v>39.430000305175781</v>
      </c>
      <c r="T378">
        <v>39.869998931884773</v>
      </c>
      <c r="U378">
        <v>40.75</v>
      </c>
      <c r="V378">
        <v>40.930000305175781</v>
      </c>
      <c r="X378">
        <f t="shared" si="15"/>
        <v>-1.2605804204940796</v>
      </c>
      <c r="Y378">
        <f t="shared" si="16"/>
        <v>3.3593564033508301</v>
      </c>
      <c r="Z378">
        <f t="shared" si="17"/>
        <v>-17.554531097412109</v>
      </c>
    </row>
    <row r="379" spans="1:26" x14ac:dyDescent="0.3">
      <c r="A379">
        <v>1686833177720</v>
      </c>
      <c r="B379">
        <v>1686833177720</v>
      </c>
      <c r="C379">
        <v>1686833176176</v>
      </c>
      <c r="D379">
        <v>-0.77132153511047363</v>
      </c>
      <c r="E379">
        <v>1.648632287979126</v>
      </c>
      <c r="F379">
        <v>-8.7558259963989258</v>
      </c>
      <c r="G379">
        <v>-3.4566018581390381</v>
      </c>
      <c r="H379">
        <v>0.12570761144161219</v>
      </c>
      <c r="I379">
        <v>-13.206507682800289</v>
      </c>
      <c r="J379">
        <v>0</v>
      </c>
      <c r="K379">
        <v>-2.4375</v>
      </c>
      <c r="L379">
        <v>1.875</v>
      </c>
      <c r="M379">
        <v>-98.134796142578125</v>
      </c>
      <c r="N379">
        <v>1.2848163843154909</v>
      </c>
      <c r="O379">
        <v>-0.63527226448059082</v>
      </c>
      <c r="P379">
        <v>0</v>
      </c>
      <c r="Q379">
        <v>0</v>
      </c>
      <c r="R379">
        <v>1</v>
      </c>
      <c r="S379">
        <v>39.430000305175781</v>
      </c>
      <c r="T379">
        <v>39.930000305175781</v>
      </c>
      <c r="U379">
        <v>40.75</v>
      </c>
      <c r="V379">
        <v>40.930000305175781</v>
      </c>
      <c r="X379">
        <f t="shared" si="15"/>
        <v>-3.4709469079971313</v>
      </c>
      <c r="Y379">
        <f t="shared" si="16"/>
        <v>7.4188452959060669</v>
      </c>
      <c r="Z379">
        <f t="shared" si="17"/>
        <v>-39.401216983795166</v>
      </c>
    </row>
    <row r="380" spans="1:26" x14ac:dyDescent="0.3">
      <c r="A380">
        <v>1686833177722</v>
      </c>
      <c r="B380">
        <v>1686833177720</v>
      </c>
      <c r="C380">
        <v>1686833176176</v>
      </c>
      <c r="D380">
        <v>-0.87625569105148315</v>
      </c>
      <c r="E380">
        <v>1.58165979385376</v>
      </c>
      <c r="F380">
        <v>-8.7725009918212891</v>
      </c>
      <c r="G380">
        <v>-3.4400022029876709</v>
      </c>
      <c r="H380">
        <v>0.94742709398269653</v>
      </c>
      <c r="I380">
        <v>-14.756430625915529</v>
      </c>
      <c r="J380">
        <v>6.25E-2</v>
      </c>
      <c r="K380">
        <v>-2.625</v>
      </c>
      <c r="L380">
        <v>1.75</v>
      </c>
      <c r="M380">
        <v>-98.146804809570313</v>
      </c>
      <c r="N380">
        <v>1.248709917068481</v>
      </c>
      <c r="O380">
        <v>-0.62961477041244507</v>
      </c>
      <c r="P380">
        <v>0</v>
      </c>
      <c r="Q380">
        <v>0</v>
      </c>
      <c r="R380">
        <v>1</v>
      </c>
      <c r="S380">
        <v>39.430000305175781</v>
      </c>
      <c r="T380">
        <v>39.930000305175781</v>
      </c>
      <c r="U380">
        <v>40.75</v>
      </c>
      <c r="V380">
        <v>40.930000305175781</v>
      </c>
      <c r="X380">
        <f t="shared" si="15"/>
        <v>-1.7525113821029663</v>
      </c>
      <c r="Y380">
        <f t="shared" si="16"/>
        <v>3.16331958770752</v>
      </c>
      <c r="Z380">
        <f t="shared" si="17"/>
        <v>-17.545001983642578</v>
      </c>
    </row>
    <row r="381" spans="1:26" x14ac:dyDescent="0.3">
      <c r="A381">
        <v>1686833177725</v>
      </c>
      <c r="B381">
        <v>1686833177720</v>
      </c>
      <c r="C381">
        <v>1686833176176</v>
      </c>
      <c r="D381">
        <v>-0.92836165428161621</v>
      </c>
      <c r="E381">
        <v>1.600757837295532</v>
      </c>
      <c r="F381">
        <v>-8.8296718597412109</v>
      </c>
      <c r="G381">
        <v>-4.2341103553771973</v>
      </c>
      <c r="H381">
        <v>0.24545881152153021</v>
      </c>
      <c r="I381">
        <v>-15.63272857666016</v>
      </c>
      <c r="J381">
        <v>6.25E-2</v>
      </c>
      <c r="K381">
        <v>-2.625</v>
      </c>
      <c r="L381">
        <v>1.75</v>
      </c>
      <c r="M381">
        <v>-98.160682678222656</v>
      </c>
      <c r="N381">
        <v>1.209157347679138</v>
      </c>
      <c r="O381">
        <v>-0.6225435733795166</v>
      </c>
      <c r="P381">
        <v>0</v>
      </c>
      <c r="Q381">
        <v>0</v>
      </c>
      <c r="R381">
        <v>1</v>
      </c>
      <c r="S381">
        <v>39.430000305175781</v>
      </c>
      <c r="T381">
        <v>39.930000305175781</v>
      </c>
      <c r="U381">
        <v>40.75</v>
      </c>
      <c r="V381">
        <v>40.930000305175781</v>
      </c>
      <c r="X381">
        <f t="shared" si="15"/>
        <v>-4.1776274442672729</v>
      </c>
      <c r="Y381">
        <f t="shared" si="16"/>
        <v>7.2034102678298941</v>
      </c>
      <c r="Z381">
        <f t="shared" si="17"/>
        <v>-39.733523368835449</v>
      </c>
    </row>
    <row r="382" spans="1:26" x14ac:dyDescent="0.3">
      <c r="A382">
        <v>1686833177727</v>
      </c>
      <c r="B382">
        <v>1686833177720</v>
      </c>
      <c r="C382">
        <v>1686833176176</v>
      </c>
      <c r="D382">
        <v>-0.90913695096969604</v>
      </c>
      <c r="E382">
        <v>1.5217946767807009</v>
      </c>
      <c r="F382">
        <v>-8.8463468551635742</v>
      </c>
      <c r="G382">
        <v>-2.7166235446929932</v>
      </c>
      <c r="H382">
        <v>0.26766765117645258</v>
      </c>
      <c r="I382">
        <v>-16.14143180847168</v>
      </c>
      <c r="J382">
        <v>6.25E-2</v>
      </c>
      <c r="K382">
        <v>-2.625</v>
      </c>
      <c r="L382">
        <v>1.75</v>
      </c>
      <c r="M382">
        <v>-98.170478820800781</v>
      </c>
      <c r="N382">
        <v>1.169552683830261</v>
      </c>
      <c r="O382">
        <v>-0.61453831195831299</v>
      </c>
      <c r="P382">
        <v>0</v>
      </c>
      <c r="Q382">
        <v>0</v>
      </c>
      <c r="R382">
        <v>1</v>
      </c>
      <c r="S382">
        <v>39.430000305175781</v>
      </c>
      <c r="T382">
        <v>39.930000305175781</v>
      </c>
      <c r="U382">
        <v>40.75</v>
      </c>
      <c r="V382">
        <v>40.930000305175781</v>
      </c>
      <c r="X382">
        <f t="shared" si="15"/>
        <v>-1.8182739019393921</v>
      </c>
      <c r="Y382">
        <f t="shared" si="16"/>
        <v>3.0435893535614018</v>
      </c>
      <c r="Z382">
        <f t="shared" si="17"/>
        <v>-17.692693710327148</v>
      </c>
    </row>
    <row r="383" spans="1:26" x14ac:dyDescent="0.3">
      <c r="A383">
        <v>1686833177730</v>
      </c>
      <c r="B383">
        <v>1686833177720</v>
      </c>
      <c r="C383">
        <v>1686833176176</v>
      </c>
      <c r="D383">
        <v>-0.82967418432235718</v>
      </c>
      <c r="E383">
        <v>1.5264778137207029</v>
      </c>
      <c r="F383">
        <v>-8.9368667602539063</v>
      </c>
      <c r="G383">
        <v>-3.5188014507293701</v>
      </c>
      <c r="H383">
        <v>-0.49329057335853582</v>
      </c>
      <c r="I383">
        <v>-16.1811637878418</v>
      </c>
      <c r="J383">
        <v>6.25E-2</v>
      </c>
      <c r="K383">
        <v>-2.625</v>
      </c>
      <c r="L383">
        <v>1.75</v>
      </c>
      <c r="M383">
        <v>-98.182144165039063</v>
      </c>
      <c r="N383">
        <v>1.12967836856842</v>
      </c>
      <c r="O383">
        <v>-0.60433995723724365</v>
      </c>
      <c r="P383">
        <v>0</v>
      </c>
      <c r="Q383">
        <v>0</v>
      </c>
      <c r="R383">
        <v>1</v>
      </c>
      <c r="S383">
        <v>39.430000305175781</v>
      </c>
      <c r="T383">
        <v>39.930000305175781</v>
      </c>
      <c r="U383">
        <v>40.75</v>
      </c>
      <c r="V383">
        <v>40.930000305175781</v>
      </c>
      <c r="X383">
        <f t="shared" si="15"/>
        <v>-3.7335338294506073</v>
      </c>
      <c r="Y383">
        <f t="shared" si="16"/>
        <v>6.8691501617431632</v>
      </c>
      <c r="Z383">
        <f t="shared" si="17"/>
        <v>-40.215900421142578</v>
      </c>
    </row>
    <row r="384" spans="1:26" x14ac:dyDescent="0.3">
      <c r="A384">
        <v>1686833177732</v>
      </c>
      <c r="B384">
        <v>1686833177720</v>
      </c>
      <c r="C384">
        <v>1686833176176</v>
      </c>
      <c r="D384">
        <v>-0.68857240676879883</v>
      </c>
      <c r="E384">
        <v>1.3804900646209719</v>
      </c>
      <c r="F384">
        <v>-8.9678335189819336</v>
      </c>
      <c r="G384">
        <v>-3.479096412658691</v>
      </c>
      <c r="H384">
        <v>0.54431134462356567</v>
      </c>
      <c r="I384">
        <v>-16.987398147583011</v>
      </c>
      <c r="J384">
        <v>6.25E-2</v>
      </c>
      <c r="K384">
        <v>-2.625</v>
      </c>
      <c r="L384">
        <v>1.75</v>
      </c>
      <c r="M384">
        <v>-98.1934814453125</v>
      </c>
      <c r="N384">
        <v>1.0875076055526729</v>
      </c>
      <c r="O384">
        <v>-0.59615427255630493</v>
      </c>
      <c r="P384">
        <v>0</v>
      </c>
      <c r="Q384">
        <v>0</v>
      </c>
      <c r="R384">
        <v>1</v>
      </c>
      <c r="S384">
        <v>39.430000305175781</v>
      </c>
      <c r="T384">
        <v>39.930000305175781</v>
      </c>
      <c r="U384">
        <v>40.75</v>
      </c>
      <c r="V384">
        <v>40.930000305175781</v>
      </c>
      <c r="X384">
        <f t="shared" si="15"/>
        <v>-1.3771448135375977</v>
      </c>
      <c r="Y384">
        <f t="shared" si="16"/>
        <v>2.7609801292419438</v>
      </c>
      <c r="Z384">
        <f t="shared" si="17"/>
        <v>-17.935667037963867</v>
      </c>
    </row>
    <row r="385" spans="1:26" x14ac:dyDescent="0.3">
      <c r="A385">
        <v>1686833177735</v>
      </c>
      <c r="B385">
        <v>1686833177720</v>
      </c>
      <c r="C385">
        <v>1686833176176</v>
      </c>
      <c r="D385">
        <v>-0.55036920309066772</v>
      </c>
      <c r="E385">
        <v>1.392453193664551</v>
      </c>
      <c r="F385">
        <v>-8.9297199249267578</v>
      </c>
      <c r="G385">
        <v>-5.1163783073425293</v>
      </c>
      <c r="H385">
        <v>-1.374406099319458</v>
      </c>
      <c r="I385">
        <v>-16.818952560424801</v>
      </c>
      <c r="J385">
        <v>6.25E-2</v>
      </c>
      <c r="K385">
        <v>-2.625</v>
      </c>
      <c r="L385">
        <v>1.75</v>
      </c>
      <c r="M385">
        <v>-98.208740234375</v>
      </c>
      <c r="N385">
        <v>1.045620918273926</v>
      </c>
      <c r="O385">
        <v>-0.58397936820983887</v>
      </c>
      <c r="P385">
        <v>0</v>
      </c>
      <c r="Q385">
        <v>0</v>
      </c>
      <c r="R385">
        <v>1</v>
      </c>
      <c r="S385">
        <v>39.430000305175781</v>
      </c>
      <c r="T385">
        <v>39.930000305175781</v>
      </c>
      <c r="U385">
        <v>40.75</v>
      </c>
      <c r="V385">
        <v>40.930000305175781</v>
      </c>
      <c r="X385">
        <f t="shared" si="15"/>
        <v>-2.4766614139080048</v>
      </c>
      <c r="Y385">
        <f t="shared" si="16"/>
        <v>6.2660393714904794</v>
      </c>
      <c r="Z385">
        <f t="shared" si="17"/>
        <v>-40.18373966217041</v>
      </c>
    </row>
    <row r="386" spans="1:26" x14ac:dyDescent="0.3">
      <c r="A386">
        <v>1686833177737</v>
      </c>
      <c r="B386">
        <v>1686833177720</v>
      </c>
      <c r="C386">
        <v>1686833176176</v>
      </c>
      <c r="D386">
        <v>-0.41221895813941961</v>
      </c>
      <c r="E386">
        <v>1.2895960807800291</v>
      </c>
      <c r="F386">
        <v>-8.88446044921875</v>
      </c>
      <c r="G386">
        <v>-7.391573429107666</v>
      </c>
      <c r="H386">
        <v>-8.07809978723526E-2</v>
      </c>
      <c r="I386">
        <v>-17.405136108398441</v>
      </c>
      <c r="J386">
        <v>6.25E-2</v>
      </c>
      <c r="K386">
        <v>-2.625</v>
      </c>
      <c r="L386">
        <v>1.75</v>
      </c>
      <c r="M386">
        <v>-98.229316711425781</v>
      </c>
      <c r="N386">
        <v>1.0027182102203369</v>
      </c>
      <c r="O386">
        <v>-0.57367944717407227</v>
      </c>
      <c r="P386">
        <v>0</v>
      </c>
      <c r="Q386">
        <v>0</v>
      </c>
      <c r="R386">
        <v>1</v>
      </c>
      <c r="S386">
        <v>39.430000305175781</v>
      </c>
      <c r="T386">
        <v>39.930000305175781</v>
      </c>
      <c r="U386">
        <v>40.75</v>
      </c>
      <c r="V386">
        <v>40.930000305175781</v>
      </c>
      <c r="X386">
        <f t="shared" si="15"/>
        <v>-0.82443791627883922</v>
      </c>
      <c r="Y386">
        <f t="shared" si="16"/>
        <v>2.5791921615600581</v>
      </c>
      <c r="Z386">
        <f t="shared" si="17"/>
        <v>-17.7689208984375</v>
      </c>
    </row>
    <row r="387" spans="1:26" x14ac:dyDescent="0.3">
      <c r="A387">
        <v>1686833177740</v>
      </c>
      <c r="B387">
        <v>1686833177740</v>
      </c>
      <c r="C387">
        <v>1686833176176</v>
      </c>
      <c r="D387">
        <v>-0.32686176896095281</v>
      </c>
      <c r="E387">
        <v>1.275296092033386</v>
      </c>
      <c r="F387">
        <v>-8.8034687042236328</v>
      </c>
      <c r="G387">
        <v>-3.4163129329681401</v>
      </c>
      <c r="H387">
        <v>0.26765704154968262</v>
      </c>
      <c r="I387">
        <v>-17.420150756835941</v>
      </c>
      <c r="J387">
        <v>6.25E-2</v>
      </c>
      <c r="K387">
        <v>-2.625</v>
      </c>
      <c r="L387">
        <v>1.75</v>
      </c>
      <c r="M387">
        <v>-98.239662170410156</v>
      </c>
      <c r="N387">
        <v>0.9602959156036377</v>
      </c>
      <c r="O387">
        <v>-0.5636211633682251</v>
      </c>
      <c r="P387">
        <v>0</v>
      </c>
      <c r="Q387">
        <v>0</v>
      </c>
      <c r="R387">
        <v>1</v>
      </c>
      <c r="S387">
        <v>39.430000305175781</v>
      </c>
      <c r="T387">
        <v>39.930000305175781</v>
      </c>
      <c r="U387">
        <v>40.75</v>
      </c>
      <c r="V387">
        <v>40.930000305175781</v>
      </c>
      <c r="X387">
        <f t="shared" si="15"/>
        <v>-1.4708779603242876</v>
      </c>
      <c r="Y387">
        <f t="shared" si="16"/>
        <v>5.7388324141502371</v>
      </c>
      <c r="Z387">
        <f t="shared" si="17"/>
        <v>-39.615609169006348</v>
      </c>
    </row>
    <row r="388" spans="1:26" x14ac:dyDescent="0.3">
      <c r="A388">
        <v>1686833177742</v>
      </c>
      <c r="B388">
        <v>1686833177740</v>
      </c>
      <c r="C388">
        <v>1686833176176</v>
      </c>
      <c r="D388">
        <v>-0.29369866847991938</v>
      </c>
      <c r="E388">
        <v>1.208338618278503</v>
      </c>
      <c r="F388">
        <v>-8.7677373886108398</v>
      </c>
      <c r="G388">
        <v>-4.4271245002746582</v>
      </c>
      <c r="H388">
        <v>0.70146125555038452</v>
      </c>
      <c r="I388">
        <v>-17.060821533203121</v>
      </c>
      <c r="J388">
        <v>0.1875</v>
      </c>
      <c r="K388">
        <v>-2.8125</v>
      </c>
      <c r="L388">
        <v>1.5625</v>
      </c>
      <c r="M388">
        <v>-98.252105712890625</v>
      </c>
      <c r="N388">
        <v>0.9173814058303833</v>
      </c>
      <c r="O388">
        <v>-0.55553799867630005</v>
      </c>
      <c r="P388">
        <v>0</v>
      </c>
      <c r="Q388">
        <v>0</v>
      </c>
      <c r="R388">
        <v>1</v>
      </c>
      <c r="S388">
        <v>39.430000305175781</v>
      </c>
      <c r="T388">
        <v>39.930000305175781</v>
      </c>
      <c r="U388">
        <v>40.75</v>
      </c>
      <c r="V388">
        <v>40.930000305175781</v>
      </c>
      <c r="X388">
        <f t="shared" ref="X388:X451" si="18">0.5*D388*(A388-A387)^2</f>
        <v>-0.58739733695983876</v>
      </c>
      <c r="Y388">
        <f t="shared" ref="Y388:Y451" si="19">0.5*E388*(A388-A387)^2</f>
        <v>2.4166772365570059</v>
      </c>
      <c r="Z388">
        <f t="shared" ref="Z388:Z451" si="20">0.5*F388*(A388-A387)^2</f>
        <v>-17.53547477722168</v>
      </c>
    </row>
    <row r="389" spans="1:26" x14ac:dyDescent="0.3">
      <c r="A389">
        <v>1686833177745</v>
      </c>
      <c r="B389">
        <v>1686833177740</v>
      </c>
      <c r="C389">
        <v>1686833176176</v>
      </c>
      <c r="D389">
        <v>-0.28377792239189148</v>
      </c>
      <c r="E389">
        <v>1.1293473243713379</v>
      </c>
      <c r="F389">
        <v>-8.8177614212036133</v>
      </c>
      <c r="G389">
        <v>-4.342109203338623</v>
      </c>
      <c r="H389">
        <v>0.51851671934127808</v>
      </c>
      <c r="I389">
        <v>-16.687795639038089</v>
      </c>
      <c r="J389">
        <v>0.1875</v>
      </c>
      <c r="K389">
        <v>-2.8125</v>
      </c>
      <c r="L389">
        <v>1.5625</v>
      </c>
      <c r="M389">
        <v>-98.263832092285156</v>
      </c>
      <c r="N389">
        <v>0.87593084573745728</v>
      </c>
      <c r="O389">
        <v>-0.54591888189315796</v>
      </c>
      <c r="P389">
        <v>0</v>
      </c>
      <c r="Q389">
        <v>0</v>
      </c>
      <c r="R389">
        <v>1</v>
      </c>
      <c r="S389">
        <v>39.430000305175781</v>
      </c>
      <c r="T389">
        <v>39.930000305175781</v>
      </c>
      <c r="U389">
        <v>40.75</v>
      </c>
      <c r="V389">
        <v>40.930000305175781</v>
      </c>
      <c r="X389">
        <f t="shared" si="18"/>
        <v>-1.2770006507635117</v>
      </c>
      <c r="Y389">
        <f t="shared" si="19"/>
        <v>5.0820629596710205</v>
      </c>
      <c r="Z389">
        <f t="shared" si="20"/>
        <v>-39.67992639541626</v>
      </c>
    </row>
    <row r="390" spans="1:26" x14ac:dyDescent="0.3">
      <c r="A390">
        <v>1686833177747</v>
      </c>
      <c r="B390">
        <v>1686833177740</v>
      </c>
      <c r="C390">
        <v>1686833176176</v>
      </c>
      <c r="D390">
        <v>-0.31959068775177002</v>
      </c>
      <c r="E390">
        <v>1.0895146131515501</v>
      </c>
      <c r="F390">
        <v>-8.821040153503418</v>
      </c>
      <c r="G390">
        <v>-3.2863457202911381</v>
      </c>
      <c r="H390">
        <v>-0.37190872430801392</v>
      </c>
      <c r="I390">
        <v>-16.302213668823239</v>
      </c>
      <c r="J390">
        <v>0.1875</v>
      </c>
      <c r="K390">
        <v>-2.8125</v>
      </c>
      <c r="L390">
        <v>1.5625</v>
      </c>
      <c r="M390">
        <v>-98.272445678710938</v>
      </c>
      <c r="N390">
        <v>0.83603310585021973</v>
      </c>
      <c r="O390">
        <v>-0.53451621532440186</v>
      </c>
      <c r="P390">
        <v>0</v>
      </c>
      <c r="Q390">
        <v>0</v>
      </c>
      <c r="R390">
        <v>1</v>
      </c>
      <c r="S390">
        <v>39.430000305175781</v>
      </c>
      <c r="T390">
        <v>39.930000305175781</v>
      </c>
      <c r="U390">
        <v>40.759998321533203</v>
      </c>
      <c r="V390">
        <v>40.930000305175781</v>
      </c>
      <c r="X390">
        <f t="shared" si="18"/>
        <v>-0.63918137550354004</v>
      </c>
      <c r="Y390">
        <f t="shared" si="19"/>
        <v>2.1790292263031001</v>
      </c>
      <c r="Z390">
        <f t="shared" si="20"/>
        <v>-17.642080307006836</v>
      </c>
    </row>
    <row r="391" spans="1:26" x14ac:dyDescent="0.3">
      <c r="A391">
        <v>1686833177750</v>
      </c>
      <c r="B391">
        <v>1686833177740</v>
      </c>
      <c r="C391">
        <v>1686833176176</v>
      </c>
      <c r="D391">
        <v>-0.32855996489524841</v>
      </c>
      <c r="E391">
        <v>1.048777103424072</v>
      </c>
      <c r="F391">
        <v>-8.8996486663818359</v>
      </c>
      <c r="G391">
        <v>-3.6947617530822749</v>
      </c>
      <c r="H391">
        <v>0.51564228534698486</v>
      </c>
      <c r="I391">
        <v>-16.80377197265625</v>
      </c>
      <c r="J391">
        <v>0.1875</v>
      </c>
      <c r="K391">
        <v>-2.8125</v>
      </c>
      <c r="L391">
        <v>1.5625</v>
      </c>
      <c r="M391">
        <v>-98.28155517578125</v>
      </c>
      <c r="N391">
        <v>0.79338365793228149</v>
      </c>
      <c r="O391">
        <v>-0.52586615085601807</v>
      </c>
      <c r="P391">
        <v>0</v>
      </c>
      <c r="Q391">
        <v>0</v>
      </c>
      <c r="R391">
        <v>1</v>
      </c>
      <c r="S391">
        <v>39.430000305175781</v>
      </c>
      <c r="T391">
        <v>39.930000305175781</v>
      </c>
      <c r="U391">
        <v>40.759998321533203</v>
      </c>
      <c r="V391">
        <v>40.930000305175781</v>
      </c>
      <c r="X391">
        <f t="shared" si="18"/>
        <v>-1.4785198420286179</v>
      </c>
      <c r="Y391">
        <f t="shared" si="19"/>
        <v>4.7194969654083243</v>
      </c>
      <c r="Z391">
        <f t="shared" si="20"/>
        <v>-40.048418998718262</v>
      </c>
    </row>
    <row r="392" spans="1:26" x14ac:dyDescent="0.3">
      <c r="A392">
        <v>1686833177752</v>
      </c>
      <c r="B392">
        <v>1686833177740</v>
      </c>
      <c r="C392">
        <v>1686833176176</v>
      </c>
      <c r="D392">
        <v>-0.34046310186386108</v>
      </c>
      <c r="E392">
        <v>1.134895801544189</v>
      </c>
      <c r="F392">
        <v>-8.904414176940918</v>
      </c>
      <c r="G392">
        <v>-3.6326196193695068</v>
      </c>
      <c r="H392">
        <v>-3.6262534558773041E-2</v>
      </c>
      <c r="I392">
        <v>-17.23624229431152</v>
      </c>
      <c r="J392">
        <v>0.1875</v>
      </c>
      <c r="K392">
        <v>-2.8125</v>
      </c>
      <c r="L392">
        <v>1.5625</v>
      </c>
      <c r="M392">
        <v>-98.290420532226563</v>
      </c>
      <c r="N392">
        <v>0.75090473890304565</v>
      </c>
      <c r="O392">
        <v>-0.51557505130767822</v>
      </c>
      <c r="P392">
        <v>0</v>
      </c>
      <c r="Q392">
        <v>0</v>
      </c>
      <c r="R392">
        <v>1</v>
      </c>
      <c r="S392">
        <v>39.430000305175781</v>
      </c>
      <c r="T392">
        <v>39.930000305175781</v>
      </c>
      <c r="U392">
        <v>40.759998321533203</v>
      </c>
      <c r="V392">
        <v>40.930000305175781</v>
      </c>
      <c r="X392">
        <f t="shared" si="18"/>
        <v>-0.68092620372772217</v>
      </c>
      <c r="Y392">
        <f t="shared" si="19"/>
        <v>2.269791603088378</v>
      </c>
      <c r="Z392">
        <f t="shared" si="20"/>
        <v>-17.808828353881836</v>
      </c>
    </row>
    <row r="393" spans="1:26" x14ac:dyDescent="0.3">
      <c r="A393">
        <v>1686833177755</v>
      </c>
      <c r="B393">
        <v>1686833177740</v>
      </c>
      <c r="C393">
        <v>1686833176176</v>
      </c>
      <c r="D393">
        <v>-0.30668321251869202</v>
      </c>
      <c r="E393">
        <v>1.232925653457642</v>
      </c>
      <c r="F393">
        <v>-8.9520559310913086</v>
      </c>
      <c r="G393">
        <v>-4.3076930046081543</v>
      </c>
      <c r="H393">
        <v>0.57703143358230591</v>
      </c>
      <c r="I393">
        <v>-17.83364105224609</v>
      </c>
      <c r="J393">
        <v>0.1875</v>
      </c>
      <c r="K393">
        <v>-2.8125</v>
      </c>
      <c r="L393">
        <v>1.5625</v>
      </c>
      <c r="M393">
        <v>-98.300994873046875</v>
      </c>
      <c r="N393">
        <v>0.70668292045593262</v>
      </c>
      <c r="O393">
        <v>-0.50588035583496094</v>
      </c>
      <c r="P393">
        <v>0</v>
      </c>
      <c r="Q393">
        <v>0</v>
      </c>
      <c r="R393">
        <v>1</v>
      </c>
      <c r="S393">
        <v>39.430000305175781</v>
      </c>
      <c r="T393">
        <v>39.930000305175781</v>
      </c>
      <c r="U393">
        <v>40.759998321533203</v>
      </c>
      <c r="V393">
        <v>40.930000305175781</v>
      </c>
      <c r="X393">
        <f t="shared" si="18"/>
        <v>-1.3800744563341141</v>
      </c>
      <c r="Y393">
        <f t="shared" si="19"/>
        <v>5.548165440559389</v>
      </c>
      <c r="Z393">
        <f t="shared" si="20"/>
        <v>-40.284251689910889</v>
      </c>
    </row>
    <row r="394" spans="1:26" x14ac:dyDescent="0.3">
      <c r="A394">
        <v>1686833177758</v>
      </c>
      <c r="B394">
        <v>1686833177740</v>
      </c>
      <c r="C394">
        <v>1686833176176</v>
      </c>
      <c r="D394">
        <v>-0.27348950505256647</v>
      </c>
      <c r="E394">
        <v>1.365257620811462</v>
      </c>
      <c r="F394">
        <v>-8.9145326614379883</v>
      </c>
      <c r="G394">
        <v>-2.9011325836181641</v>
      </c>
      <c r="H394">
        <v>-0.96058028936386108</v>
      </c>
      <c r="I394">
        <v>-18.218585968017582</v>
      </c>
      <c r="J394">
        <v>0.1875</v>
      </c>
      <c r="K394">
        <v>-2.8125</v>
      </c>
      <c r="L394">
        <v>1.5625</v>
      </c>
      <c r="M394">
        <v>-98.308174133300781</v>
      </c>
      <c r="N394">
        <v>0.66266334056854248</v>
      </c>
      <c r="O394">
        <v>-0.49256065487861628</v>
      </c>
      <c r="P394">
        <v>0</v>
      </c>
      <c r="Q394">
        <v>0</v>
      </c>
      <c r="R394">
        <v>1</v>
      </c>
      <c r="S394">
        <v>39.430000305175781</v>
      </c>
      <c r="T394">
        <v>39.930000305175781</v>
      </c>
      <c r="U394">
        <v>40.739997863769531</v>
      </c>
      <c r="V394">
        <v>40.930000305175781</v>
      </c>
      <c r="X394">
        <f t="shared" si="18"/>
        <v>-1.2307027727365492</v>
      </c>
      <c r="Y394">
        <f t="shared" si="19"/>
        <v>6.143659293651579</v>
      </c>
      <c r="Z394">
        <f t="shared" si="20"/>
        <v>-40.115396976470947</v>
      </c>
    </row>
    <row r="395" spans="1:26" x14ac:dyDescent="0.3">
      <c r="A395">
        <v>1686833177760</v>
      </c>
      <c r="B395">
        <v>1686833177760</v>
      </c>
      <c r="C395">
        <v>1686833176176</v>
      </c>
      <c r="D395">
        <v>-0.2041412889957428</v>
      </c>
      <c r="E395">
        <v>1.422641396522522</v>
      </c>
      <c r="F395">
        <v>-8.9288244247436523</v>
      </c>
      <c r="G395">
        <v>-4.4656014442443848</v>
      </c>
      <c r="H395">
        <v>2.399600483477116E-2</v>
      </c>
      <c r="I395">
        <v>-18.764995574951168</v>
      </c>
      <c r="J395">
        <v>0.1875</v>
      </c>
      <c r="K395">
        <v>-2.8125</v>
      </c>
      <c r="L395">
        <v>1.5625</v>
      </c>
      <c r="M395">
        <v>-98.319633483886719</v>
      </c>
      <c r="N395">
        <v>0.61626350879669189</v>
      </c>
      <c r="O395">
        <v>-0.48156371712684631</v>
      </c>
      <c r="P395">
        <v>0</v>
      </c>
      <c r="Q395">
        <v>0</v>
      </c>
      <c r="R395">
        <v>1</v>
      </c>
      <c r="S395">
        <v>39.430000305175781</v>
      </c>
      <c r="T395">
        <v>39.930000305175781</v>
      </c>
      <c r="U395">
        <v>40.739997863769531</v>
      </c>
      <c r="V395">
        <v>40.930000305175781</v>
      </c>
      <c r="X395">
        <f t="shared" si="18"/>
        <v>-0.4082825779914856</v>
      </c>
      <c r="Y395">
        <f t="shared" si="19"/>
        <v>2.8452827930450439</v>
      </c>
      <c r="Z395">
        <f t="shared" si="20"/>
        <v>-17.857648849487305</v>
      </c>
    </row>
    <row r="396" spans="1:26" x14ac:dyDescent="0.3">
      <c r="A396">
        <v>1686833177763</v>
      </c>
      <c r="B396">
        <v>1686833177760</v>
      </c>
      <c r="C396">
        <v>1686833176176</v>
      </c>
      <c r="D396">
        <v>-0.1422908008098602</v>
      </c>
      <c r="E396">
        <v>1.408301472663879</v>
      </c>
      <c r="F396">
        <v>-8.897857666015625</v>
      </c>
      <c r="G396">
        <v>-3.3993346691131592</v>
      </c>
      <c r="H396">
        <v>8.0622106790542603E-2</v>
      </c>
      <c r="I396">
        <v>-18.59743690490723</v>
      </c>
      <c r="J396">
        <v>0.25</v>
      </c>
      <c r="K396">
        <v>-2.9375</v>
      </c>
      <c r="L396">
        <v>1.125</v>
      </c>
      <c r="M396">
        <v>-98.32855224609375</v>
      </c>
      <c r="N396">
        <v>0.56826126575469971</v>
      </c>
      <c r="O396">
        <v>-0.47224435210227972</v>
      </c>
      <c r="P396">
        <v>0</v>
      </c>
      <c r="Q396">
        <v>0</v>
      </c>
      <c r="R396">
        <v>1</v>
      </c>
      <c r="S396">
        <v>39.430000305175781</v>
      </c>
      <c r="T396">
        <v>39.930000305175781</v>
      </c>
      <c r="U396">
        <v>40.739997863769531</v>
      </c>
      <c r="V396">
        <v>40.930000305175781</v>
      </c>
      <c r="X396">
        <f t="shared" si="18"/>
        <v>-0.64030860364437092</v>
      </c>
      <c r="Y396">
        <f t="shared" si="19"/>
        <v>6.3373566269874555</v>
      </c>
      <c r="Z396">
        <f t="shared" si="20"/>
        <v>-40.040359497070313</v>
      </c>
    </row>
    <row r="397" spans="1:26" x14ac:dyDescent="0.3">
      <c r="A397">
        <v>1686833177765</v>
      </c>
      <c r="B397">
        <v>1686833177760</v>
      </c>
      <c r="C397">
        <v>1686833176176</v>
      </c>
      <c r="D397">
        <v>-9.250205010175705E-2</v>
      </c>
      <c r="E397">
        <v>1.2911142110824581</v>
      </c>
      <c r="F397">
        <v>-8.850214958190918</v>
      </c>
      <c r="G397">
        <v>-3.0482804775238042</v>
      </c>
      <c r="H397">
        <v>-0.34814482927322388</v>
      </c>
      <c r="I397">
        <v>-18.189998626708981</v>
      </c>
      <c r="J397">
        <v>0.25</v>
      </c>
      <c r="K397">
        <v>-2.9375</v>
      </c>
      <c r="L397">
        <v>1.125</v>
      </c>
      <c r="M397">
        <v>-98.336517333984375</v>
      </c>
      <c r="N397">
        <v>0.52474546432495117</v>
      </c>
      <c r="O397">
        <v>-0.45902031660079962</v>
      </c>
      <c r="P397">
        <v>0</v>
      </c>
      <c r="Q397">
        <v>0</v>
      </c>
      <c r="R397">
        <v>1</v>
      </c>
      <c r="S397">
        <v>39.430000305175781</v>
      </c>
      <c r="T397">
        <v>39.930000305175781</v>
      </c>
      <c r="U397">
        <v>40.739997863769531</v>
      </c>
      <c r="V397">
        <v>40.930000305175781</v>
      </c>
      <c r="X397">
        <f t="shared" si="18"/>
        <v>-0.1850041002035141</v>
      </c>
      <c r="Y397">
        <f t="shared" si="19"/>
        <v>2.5822284221649161</v>
      </c>
      <c r="Z397">
        <f t="shared" si="20"/>
        <v>-17.700429916381836</v>
      </c>
    </row>
    <row r="398" spans="1:26" x14ac:dyDescent="0.3">
      <c r="A398">
        <v>1686833177768</v>
      </c>
      <c r="B398">
        <v>1686833177760</v>
      </c>
      <c r="C398">
        <v>1686833176176</v>
      </c>
      <c r="D398">
        <v>-4.6937793493270867E-2</v>
      </c>
      <c r="E398">
        <v>1.2185735702514651</v>
      </c>
      <c r="F398">
        <v>-8.8829755783081055</v>
      </c>
      <c r="G398">
        <v>-5.1082878112792969</v>
      </c>
      <c r="H398">
        <v>0.24408017098903659</v>
      </c>
      <c r="I398">
        <v>-17.935773849487301</v>
      </c>
      <c r="J398">
        <v>0.25</v>
      </c>
      <c r="K398">
        <v>-2.9375</v>
      </c>
      <c r="L398">
        <v>1.125</v>
      </c>
      <c r="M398">
        <v>-98.34942626953125</v>
      </c>
      <c r="N398">
        <v>0.47923052310943598</v>
      </c>
      <c r="O398">
        <v>-0.44987565279006958</v>
      </c>
      <c r="P398">
        <v>0</v>
      </c>
      <c r="Q398">
        <v>0</v>
      </c>
      <c r="R398">
        <v>1</v>
      </c>
      <c r="S398">
        <v>39.430000305175781</v>
      </c>
      <c r="T398">
        <v>39.930000305175781</v>
      </c>
      <c r="U398">
        <v>40.759998321533203</v>
      </c>
      <c r="V398">
        <v>40.930000305175781</v>
      </c>
      <c r="X398">
        <f t="shared" si="18"/>
        <v>-0.21122007071971891</v>
      </c>
      <c r="Y398">
        <f t="shared" si="19"/>
        <v>5.4835810661315927</v>
      </c>
      <c r="Z398">
        <f t="shared" si="20"/>
        <v>-39.973390102386475</v>
      </c>
    </row>
    <row r="399" spans="1:26" x14ac:dyDescent="0.3">
      <c r="A399">
        <v>1686833177770</v>
      </c>
      <c r="B399">
        <v>1686833177760</v>
      </c>
      <c r="C399">
        <v>1686833176176</v>
      </c>
      <c r="D399">
        <v>-4.0074318647384637E-2</v>
      </c>
      <c r="E399">
        <v>1.103782176971436</v>
      </c>
      <c r="F399">
        <v>-8.8424787521362305</v>
      </c>
      <c r="G399">
        <v>-5.4358038902282706</v>
      </c>
      <c r="H399">
        <v>6.2332332134246833E-2</v>
      </c>
      <c r="I399">
        <v>-17.846529006958011</v>
      </c>
      <c r="J399">
        <v>0.25</v>
      </c>
      <c r="K399">
        <v>-2.9375</v>
      </c>
      <c r="L399">
        <v>1.125</v>
      </c>
      <c r="M399">
        <v>-98.362785339355469</v>
      </c>
      <c r="N399">
        <v>0.43309643864631647</v>
      </c>
      <c r="O399">
        <v>-0.44088971614837652</v>
      </c>
      <c r="P399">
        <v>0</v>
      </c>
      <c r="Q399">
        <v>0</v>
      </c>
      <c r="R399">
        <v>1</v>
      </c>
      <c r="S399">
        <v>39.430000305175781</v>
      </c>
      <c r="T399">
        <v>39.930000305175781</v>
      </c>
      <c r="U399">
        <v>40.759998321533203</v>
      </c>
      <c r="V399">
        <v>40.930000305175781</v>
      </c>
      <c r="X399">
        <f t="shared" si="18"/>
        <v>-8.0148637294769273E-2</v>
      </c>
      <c r="Y399">
        <f t="shared" si="19"/>
        <v>2.207564353942872</v>
      </c>
      <c r="Z399">
        <f t="shared" si="20"/>
        <v>-17.684957504272461</v>
      </c>
    </row>
    <row r="400" spans="1:26" x14ac:dyDescent="0.3">
      <c r="A400">
        <v>1686833177773</v>
      </c>
      <c r="B400">
        <v>1686833177760</v>
      </c>
      <c r="C400">
        <v>1686833176176</v>
      </c>
      <c r="D400">
        <v>-4.9660246819257743E-2</v>
      </c>
      <c r="E400">
        <v>1.0607284307479861</v>
      </c>
      <c r="F400">
        <v>-8.8377151489257813</v>
      </c>
      <c r="G400">
        <v>-3.5408775806427002</v>
      </c>
      <c r="H400">
        <v>0.14618070423603061</v>
      </c>
      <c r="I400">
        <v>-17.483221054077148</v>
      </c>
      <c r="J400">
        <v>0.25</v>
      </c>
      <c r="K400">
        <v>-2.9375</v>
      </c>
      <c r="L400">
        <v>1.125</v>
      </c>
      <c r="M400">
        <v>-98.370864868164063</v>
      </c>
      <c r="N400">
        <v>0.37962609529495239</v>
      </c>
      <c r="O400">
        <v>-0.4395744800567627</v>
      </c>
      <c r="P400">
        <v>0</v>
      </c>
      <c r="Q400">
        <v>0</v>
      </c>
      <c r="R400">
        <v>1</v>
      </c>
      <c r="S400">
        <v>39.430000305175781</v>
      </c>
      <c r="T400">
        <v>39.930000305175781</v>
      </c>
      <c r="U400">
        <v>40.759998321533203</v>
      </c>
      <c r="V400">
        <v>40.930000305175781</v>
      </c>
      <c r="X400">
        <f t="shared" si="18"/>
        <v>-0.22347111068665984</v>
      </c>
      <c r="Y400">
        <f t="shared" si="19"/>
        <v>4.7732779383659372</v>
      </c>
      <c r="Z400">
        <f t="shared" si="20"/>
        <v>-39.769718170166016</v>
      </c>
    </row>
    <row r="401" spans="1:26" x14ac:dyDescent="0.3">
      <c r="A401">
        <v>1686833177775</v>
      </c>
      <c r="B401">
        <v>1686833177760</v>
      </c>
      <c r="C401">
        <v>1686833176176</v>
      </c>
      <c r="D401">
        <v>-6.870877742767334E-2</v>
      </c>
      <c r="E401">
        <v>1.0391964912414551</v>
      </c>
      <c r="F401">
        <v>-8.8448619842529297</v>
      </c>
      <c r="G401">
        <v>-3.4574294090271001</v>
      </c>
      <c r="H401">
        <v>0.30029848217964172</v>
      </c>
      <c r="I401">
        <v>-16.862689971923832</v>
      </c>
      <c r="J401">
        <v>0.25</v>
      </c>
      <c r="K401">
        <v>-2.9375</v>
      </c>
      <c r="L401">
        <v>1.125</v>
      </c>
      <c r="M401">
        <v>-98.378440856933594</v>
      </c>
      <c r="N401">
        <v>0.35725083947181702</v>
      </c>
      <c r="O401">
        <v>-0.41372114419937128</v>
      </c>
      <c r="P401">
        <v>0</v>
      </c>
      <c r="Q401">
        <v>0</v>
      </c>
      <c r="R401">
        <v>1</v>
      </c>
      <c r="S401">
        <v>39.430000305175781</v>
      </c>
      <c r="T401">
        <v>39.930000305175781</v>
      </c>
      <c r="U401">
        <v>40.759998321533203</v>
      </c>
      <c r="V401">
        <v>40.930000305175781</v>
      </c>
      <c r="X401">
        <f t="shared" si="18"/>
        <v>-0.13741755485534668</v>
      </c>
      <c r="Y401">
        <f t="shared" si="19"/>
        <v>2.0783929824829102</v>
      </c>
      <c r="Z401">
        <f t="shared" si="20"/>
        <v>-17.689723968505859</v>
      </c>
    </row>
    <row r="402" spans="1:26" x14ac:dyDescent="0.3">
      <c r="A402">
        <v>1686833177778</v>
      </c>
      <c r="B402">
        <v>1686833177760</v>
      </c>
      <c r="C402">
        <v>1686833176176</v>
      </c>
      <c r="D402">
        <v>-9.9682681262493134E-2</v>
      </c>
      <c r="E402">
        <v>1.0518952608108521</v>
      </c>
      <c r="F402">
        <v>-8.8478336334228516</v>
      </c>
      <c r="G402">
        <v>-4.0414571762084961</v>
      </c>
      <c r="H402">
        <v>-0.15599970519542691</v>
      </c>
      <c r="I402">
        <v>-16.621784210205082</v>
      </c>
      <c r="J402">
        <v>0.25</v>
      </c>
      <c r="K402">
        <v>-2.9375</v>
      </c>
      <c r="L402">
        <v>1.125</v>
      </c>
      <c r="M402">
        <v>-98.387199401855469</v>
      </c>
      <c r="N402">
        <v>0.31345579028129578</v>
      </c>
      <c r="O402">
        <v>-0.40586948394775391</v>
      </c>
      <c r="P402">
        <v>0</v>
      </c>
      <c r="Q402">
        <v>0</v>
      </c>
      <c r="R402">
        <v>1</v>
      </c>
      <c r="S402">
        <v>39.430000305175781</v>
      </c>
      <c r="T402">
        <v>39.930000305175781</v>
      </c>
      <c r="U402">
        <v>40.739997863769531</v>
      </c>
      <c r="V402">
        <v>40.930000305175781</v>
      </c>
      <c r="X402">
        <f t="shared" si="18"/>
        <v>-0.4485720656812191</v>
      </c>
      <c r="Y402">
        <f t="shared" si="19"/>
        <v>4.7335286736488342</v>
      </c>
      <c r="Z402">
        <f t="shared" si="20"/>
        <v>-39.815251350402832</v>
      </c>
    </row>
    <row r="403" spans="1:26" x14ac:dyDescent="0.3">
      <c r="A403">
        <v>1686833177780</v>
      </c>
      <c r="B403">
        <v>1686833177780</v>
      </c>
      <c r="C403">
        <v>1686833176176</v>
      </c>
      <c r="D403">
        <v>-0.1065109223127365</v>
      </c>
      <c r="E403">
        <v>1.07817006111145</v>
      </c>
      <c r="F403">
        <v>-8.893092155456543</v>
      </c>
      <c r="G403">
        <v>-4.6890115737915039</v>
      </c>
      <c r="H403">
        <v>0.54955273866653442</v>
      </c>
      <c r="I403">
        <v>-16.971075057983398</v>
      </c>
      <c r="J403">
        <v>0.25</v>
      </c>
      <c r="K403">
        <v>-2.9375</v>
      </c>
      <c r="L403">
        <v>1.125</v>
      </c>
      <c r="M403">
        <v>-98.397560119628906</v>
      </c>
      <c r="N403">
        <v>0.27002975344657898</v>
      </c>
      <c r="O403">
        <v>-0.39844739437103271</v>
      </c>
      <c r="P403">
        <v>0</v>
      </c>
      <c r="Q403">
        <v>0</v>
      </c>
      <c r="R403">
        <v>1</v>
      </c>
      <c r="S403">
        <v>39.430000305175781</v>
      </c>
      <c r="T403">
        <v>39.930000305175781</v>
      </c>
      <c r="U403">
        <v>40.739997863769531</v>
      </c>
      <c r="V403">
        <v>40.930000305175781</v>
      </c>
      <c r="X403">
        <f t="shared" si="18"/>
        <v>-0.21302184462547299</v>
      </c>
      <c r="Y403">
        <f t="shared" si="19"/>
        <v>2.1563401222228999</v>
      </c>
      <c r="Z403">
        <f t="shared" si="20"/>
        <v>-17.786184310913086</v>
      </c>
    </row>
    <row r="404" spans="1:26" x14ac:dyDescent="0.3">
      <c r="A404">
        <v>1686833177783</v>
      </c>
      <c r="B404">
        <v>1686833177780</v>
      </c>
      <c r="C404">
        <v>1686833176176</v>
      </c>
      <c r="D404">
        <v>-0.1117972955107689</v>
      </c>
      <c r="E404">
        <v>1.183492183685303</v>
      </c>
      <c r="F404">
        <v>-8.8240118026733398</v>
      </c>
      <c r="G404">
        <v>-3.6556441783905029</v>
      </c>
      <c r="H404">
        <v>-0.15786559879779821</v>
      </c>
      <c r="I404">
        <v>-16.648174285888668</v>
      </c>
      <c r="J404">
        <v>0.5625</v>
      </c>
      <c r="K404">
        <v>-3.125</v>
      </c>
      <c r="L404">
        <v>0.6875</v>
      </c>
      <c r="M404">
        <v>-98.405311584472656</v>
      </c>
      <c r="N404">
        <v>0.22606514394283289</v>
      </c>
      <c r="O404">
        <v>-0.39037638902664179</v>
      </c>
      <c r="P404">
        <v>0</v>
      </c>
      <c r="Q404">
        <v>0</v>
      </c>
      <c r="R404">
        <v>1</v>
      </c>
      <c r="S404">
        <v>39.430000305175781</v>
      </c>
      <c r="T404">
        <v>39.930000305175781</v>
      </c>
      <c r="U404">
        <v>40.739997863769531</v>
      </c>
      <c r="V404">
        <v>40.930000305175781</v>
      </c>
      <c r="X404">
        <f t="shared" si="18"/>
        <v>-0.50308782979846012</v>
      </c>
      <c r="Y404">
        <f t="shared" si="19"/>
        <v>5.3257148265838632</v>
      </c>
      <c r="Z404">
        <f t="shared" si="20"/>
        <v>-39.708053112030029</v>
      </c>
    </row>
    <row r="405" spans="1:26" x14ac:dyDescent="0.3">
      <c r="A405">
        <v>1686833177785</v>
      </c>
      <c r="B405">
        <v>1686833177780</v>
      </c>
      <c r="C405">
        <v>1686833176176</v>
      </c>
      <c r="D405">
        <v>-8.2792781293392181E-2</v>
      </c>
      <c r="E405">
        <v>1.279131174087524</v>
      </c>
      <c r="F405">
        <v>-8.8716535568237305</v>
      </c>
      <c r="G405">
        <v>-4.752687931060791</v>
      </c>
      <c r="H405">
        <v>6.1380054801702499E-2</v>
      </c>
      <c r="I405">
        <v>-16.6304817199707</v>
      </c>
      <c r="J405">
        <v>0.5625</v>
      </c>
      <c r="K405">
        <v>-3.125</v>
      </c>
      <c r="L405">
        <v>0.6875</v>
      </c>
      <c r="M405">
        <v>-98.41595458984375</v>
      </c>
      <c r="N405">
        <v>0.18534503877162931</v>
      </c>
      <c r="O405">
        <v>-0.38063463568687439</v>
      </c>
      <c r="P405">
        <v>0</v>
      </c>
      <c r="Q405">
        <v>0</v>
      </c>
      <c r="R405">
        <v>1</v>
      </c>
      <c r="S405">
        <v>39.430000305175781</v>
      </c>
      <c r="T405">
        <v>39.930000305175781</v>
      </c>
      <c r="U405">
        <v>40.739997863769531</v>
      </c>
      <c r="V405">
        <v>40.930000305175781</v>
      </c>
      <c r="X405">
        <f t="shared" si="18"/>
        <v>-0.16558556258678436</v>
      </c>
      <c r="Y405">
        <f t="shared" si="19"/>
        <v>2.5582623481750479</v>
      </c>
      <c r="Z405">
        <f t="shared" si="20"/>
        <v>-17.743307113647461</v>
      </c>
    </row>
    <row r="406" spans="1:26" x14ac:dyDescent="0.3">
      <c r="A406">
        <v>1686833177788</v>
      </c>
      <c r="B406">
        <v>1686833177780</v>
      </c>
      <c r="C406">
        <v>1686833176176</v>
      </c>
      <c r="D406">
        <v>-6.1829991638660431E-2</v>
      </c>
      <c r="E406">
        <v>1.411590099334717</v>
      </c>
      <c r="F406">
        <v>-8.8034687042236328</v>
      </c>
      <c r="G406">
        <v>-4.3156795501708984</v>
      </c>
      <c r="H406">
        <v>-0.49063116312026978</v>
      </c>
      <c r="I406">
        <v>-16.59345817565918</v>
      </c>
      <c r="J406">
        <v>0.5625</v>
      </c>
      <c r="K406">
        <v>-3.125</v>
      </c>
      <c r="L406">
        <v>0.6875</v>
      </c>
      <c r="M406">
        <v>-98.425910949707031</v>
      </c>
      <c r="N406">
        <v>0.1451585590839386</v>
      </c>
      <c r="O406">
        <v>-0.36911928653717041</v>
      </c>
      <c r="P406">
        <v>0</v>
      </c>
      <c r="Q406">
        <v>0</v>
      </c>
      <c r="R406">
        <v>1</v>
      </c>
      <c r="S406">
        <v>39.430000305175781</v>
      </c>
      <c r="T406">
        <v>39.930000305175781</v>
      </c>
      <c r="U406">
        <v>40.75</v>
      </c>
      <c r="V406">
        <v>40.930000305175781</v>
      </c>
      <c r="X406">
        <f t="shared" si="18"/>
        <v>-0.27823496237397194</v>
      </c>
      <c r="Y406">
        <f t="shared" si="19"/>
        <v>6.3521554470062265</v>
      </c>
      <c r="Z406">
        <f t="shared" si="20"/>
        <v>-39.615609169006348</v>
      </c>
    </row>
    <row r="407" spans="1:26" x14ac:dyDescent="0.3">
      <c r="A407">
        <v>1686833177790</v>
      </c>
      <c r="B407">
        <v>1686833177780</v>
      </c>
      <c r="C407">
        <v>1686833176176</v>
      </c>
      <c r="D407">
        <v>-3.310742974281311E-2</v>
      </c>
      <c r="E407">
        <v>1.512048602104187</v>
      </c>
      <c r="F407">
        <v>-8.8129978179931641</v>
      </c>
      <c r="G407">
        <v>-3.9871690273284912</v>
      </c>
      <c r="H407">
        <v>0.1192844957113266</v>
      </c>
      <c r="I407">
        <v>-16.683147430419918</v>
      </c>
      <c r="J407">
        <v>0.5625</v>
      </c>
      <c r="K407">
        <v>-3.125</v>
      </c>
      <c r="L407">
        <v>0.6875</v>
      </c>
      <c r="M407">
        <v>-98.435317993164063</v>
      </c>
      <c r="N407">
        <v>0.1036136150360107</v>
      </c>
      <c r="O407">
        <v>-0.35858365893363953</v>
      </c>
      <c r="P407">
        <v>0</v>
      </c>
      <c r="Q407">
        <v>0</v>
      </c>
      <c r="R407">
        <v>1</v>
      </c>
      <c r="S407">
        <v>39.430000305175781</v>
      </c>
      <c r="T407">
        <v>39.930000305175781</v>
      </c>
      <c r="U407">
        <v>40.75</v>
      </c>
      <c r="V407">
        <v>40.930000305175781</v>
      </c>
      <c r="X407">
        <f t="shared" si="18"/>
        <v>-6.6214859485626221E-2</v>
      </c>
      <c r="Y407">
        <f t="shared" si="19"/>
        <v>3.024097204208374</v>
      </c>
      <c r="Z407">
        <f t="shared" si="20"/>
        <v>-17.625995635986328</v>
      </c>
    </row>
    <row r="408" spans="1:26" x14ac:dyDescent="0.3">
      <c r="A408">
        <v>1686833177793</v>
      </c>
      <c r="B408">
        <v>1686833177780</v>
      </c>
      <c r="C408">
        <v>1686833176176</v>
      </c>
      <c r="D408">
        <v>-3.0631668865680691E-2</v>
      </c>
      <c r="E408">
        <v>1.643609285354614</v>
      </c>
      <c r="F408">
        <v>-8.8249073028564453</v>
      </c>
      <c r="G408">
        <v>-3.7242529392242432</v>
      </c>
      <c r="H408">
        <v>-0.58472466468811035</v>
      </c>
      <c r="I408">
        <v>-16.431394577026371</v>
      </c>
      <c r="J408">
        <v>0.5625</v>
      </c>
      <c r="K408">
        <v>-3.125</v>
      </c>
      <c r="L408">
        <v>0.6875</v>
      </c>
      <c r="M408">
        <v>-98.444480895996094</v>
      </c>
      <c r="N408">
        <v>6.2835812568664551E-2</v>
      </c>
      <c r="O408">
        <v>-0.34712898731231689</v>
      </c>
      <c r="P408">
        <v>0</v>
      </c>
      <c r="Q408">
        <v>0</v>
      </c>
      <c r="R408">
        <v>1</v>
      </c>
      <c r="S408">
        <v>39.430000305175781</v>
      </c>
      <c r="T408">
        <v>39.930000305175781</v>
      </c>
      <c r="U408">
        <v>40.75</v>
      </c>
      <c r="V408">
        <v>40.930000305175781</v>
      </c>
      <c r="X408">
        <f t="shared" si="18"/>
        <v>-0.1378425098955631</v>
      </c>
      <c r="Y408">
        <f t="shared" si="19"/>
        <v>7.3962417840957633</v>
      </c>
      <c r="Z408">
        <f t="shared" si="20"/>
        <v>-39.712082862854004</v>
      </c>
    </row>
    <row r="409" spans="1:26" x14ac:dyDescent="0.3">
      <c r="A409">
        <v>1686833177795</v>
      </c>
      <c r="B409">
        <v>1686833177780</v>
      </c>
      <c r="C409">
        <v>1686833176176</v>
      </c>
      <c r="D409">
        <v>-5.4807938635349267E-2</v>
      </c>
      <c r="E409">
        <v>1.672358632087708</v>
      </c>
      <c r="F409">
        <v>-8.7844123840332031</v>
      </c>
      <c r="G409">
        <v>-4.0443520545959473</v>
      </c>
      <c r="H409">
        <v>0.14957816898822779</v>
      </c>
      <c r="I409">
        <v>-16.9007568359375</v>
      </c>
      <c r="J409">
        <v>0.5625</v>
      </c>
      <c r="K409">
        <v>-3.125</v>
      </c>
      <c r="L409">
        <v>0.6875</v>
      </c>
      <c r="M409">
        <v>-98.454757690429688</v>
      </c>
      <c r="N409">
        <v>2.1000325679779049E-2</v>
      </c>
      <c r="O409">
        <v>-0.33622640371322632</v>
      </c>
      <c r="P409">
        <v>0</v>
      </c>
      <c r="Q409">
        <v>0</v>
      </c>
      <c r="R409">
        <v>1</v>
      </c>
      <c r="S409">
        <v>39.430000305175781</v>
      </c>
      <c r="T409">
        <v>39.930000305175781</v>
      </c>
      <c r="U409">
        <v>40.75</v>
      </c>
      <c r="V409">
        <v>40.930000305175781</v>
      </c>
      <c r="X409">
        <f t="shared" si="18"/>
        <v>-0.10961587727069853</v>
      </c>
      <c r="Y409">
        <f t="shared" si="19"/>
        <v>3.3447172641754159</v>
      </c>
      <c r="Z409">
        <f t="shared" si="20"/>
        <v>-17.568824768066406</v>
      </c>
    </row>
    <row r="410" spans="1:26" x14ac:dyDescent="0.3">
      <c r="A410">
        <v>1686833177798</v>
      </c>
      <c r="B410">
        <v>1686833177780</v>
      </c>
      <c r="C410">
        <v>1686833176176</v>
      </c>
      <c r="D410">
        <v>-6.8799197673797607E-2</v>
      </c>
      <c r="E410">
        <v>1.672320604324341</v>
      </c>
      <c r="F410">
        <v>-8.8296718597412109</v>
      </c>
      <c r="G410">
        <v>-3.9235424995422359</v>
      </c>
      <c r="H410">
        <v>0.33204531669616699</v>
      </c>
      <c r="I410">
        <v>-17.085420608520511</v>
      </c>
      <c r="J410">
        <v>0.5625</v>
      </c>
      <c r="K410">
        <v>-3.125</v>
      </c>
      <c r="L410">
        <v>0.6875</v>
      </c>
      <c r="M410">
        <v>-98.465194702148438</v>
      </c>
      <c r="N410">
        <v>-2.059099450707436E-2</v>
      </c>
      <c r="O410">
        <v>-0.3268083930015564</v>
      </c>
      <c r="P410">
        <v>0</v>
      </c>
      <c r="Q410">
        <v>0</v>
      </c>
      <c r="R410">
        <v>1</v>
      </c>
      <c r="S410">
        <v>39.430000305175781</v>
      </c>
      <c r="T410">
        <v>39.930000305175781</v>
      </c>
      <c r="U410">
        <v>40.75</v>
      </c>
      <c r="V410">
        <v>40.930000305175781</v>
      </c>
      <c r="X410">
        <f t="shared" si="18"/>
        <v>-0.30959638953208923</v>
      </c>
      <c r="Y410">
        <f t="shared" si="19"/>
        <v>7.5254427194595346</v>
      </c>
      <c r="Z410">
        <f t="shared" si="20"/>
        <v>-39.733523368835449</v>
      </c>
    </row>
    <row r="411" spans="1:26" x14ac:dyDescent="0.3">
      <c r="A411">
        <v>1686833177800</v>
      </c>
      <c r="B411">
        <v>1686833177800</v>
      </c>
      <c r="C411">
        <v>1686833176176</v>
      </c>
      <c r="D411">
        <v>-0.1004204079508781</v>
      </c>
      <c r="E411">
        <v>1.6149864196777339</v>
      </c>
      <c r="F411">
        <v>-8.7510614395141602</v>
      </c>
      <c r="G411">
        <v>-2.9499037265777588</v>
      </c>
      <c r="H411">
        <v>-0.68101310729980469</v>
      </c>
      <c r="I411">
        <v>-16.79389572143555</v>
      </c>
      <c r="J411">
        <v>0.5625</v>
      </c>
      <c r="K411">
        <v>-3.125</v>
      </c>
      <c r="L411">
        <v>0.6875</v>
      </c>
      <c r="M411">
        <v>-98.47357177734375</v>
      </c>
      <c r="N411">
        <v>-6.154242530465126E-2</v>
      </c>
      <c r="O411">
        <v>-0.31423589587211609</v>
      </c>
      <c r="P411">
        <v>0</v>
      </c>
      <c r="Q411">
        <v>0</v>
      </c>
      <c r="R411">
        <v>1</v>
      </c>
      <c r="S411">
        <v>39.430000305175781</v>
      </c>
      <c r="T411">
        <v>39.930000305175781</v>
      </c>
      <c r="U411">
        <v>40.75</v>
      </c>
      <c r="V411">
        <v>40.930000305175781</v>
      </c>
      <c r="X411">
        <f t="shared" si="18"/>
        <v>-0.2008408159017562</v>
      </c>
      <c r="Y411">
        <f t="shared" si="19"/>
        <v>3.2299728393554679</v>
      </c>
      <c r="Z411">
        <f t="shared" si="20"/>
        <v>-17.50212287902832</v>
      </c>
    </row>
    <row r="412" spans="1:26" x14ac:dyDescent="0.3">
      <c r="A412">
        <v>1686833177803</v>
      </c>
      <c r="B412">
        <v>1686833177800</v>
      </c>
      <c r="C412">
        <v>1686833176176</v>
      </c>
      <c r="D412">
        <v>-0.10022658854722979</v>
      </c>
      <c r="E412">
        <v>1.504919767379761</v>
      </c>
      <c r="F412">
        <v>-8.7772655487060547</v>
      </c>
      <c r="G412">
        <v>-4.4880800247192383</v>
      </c>
      <c r="H412">
        <v>0.1207319423556328</v>
      </c>
      <c r="I412">
        <v>-17.029947280883789</v>
      </c>
      <c r="J412">
        <v>0.6875</v>
      </c>
      <c r="K412">
        <v>-3.125</v>
      </c>
      <c r="L412">
        <v>0.125</v>
      </c>
      <c r="M412">
        <v>-98.486068725585938</v>
      </c>
      <c r="N412">
        <v>-0.1043564602732658</v>
      </c>
      <c r="O412">
        <v>-0.30529788136482239</v>
      </c>
      <c r="P412">
        <v>0</v>
      </c>
      <c r="Q412">
        <v>0</v>
      </c>
      <c r="R412">
        <v>1</v>
      </c>
      <c r="S412">
        <v>39.430000305175781</v>
      </c>
      <c r="T412">
        <v>39.930000305175781</v>
      </c>
      <c r="U412">
        <v>40.75</v>
      </c>
      <c r="V412">
        <v>40.930000305175781</v>
      </c>
      <c r="X412">
        <f t="shared" si="18"/>
        <v>-0.45101964846253406</v>
      </c>
      <c r="Y412">
        <f t="shared" si="19"/>
        <v>6.7721389532089242</v>
      </c>
      <c r="Z412">
        <f t="shared" si="20"/>
        <v>-39.497694969177246</v>
      </c>
    </row>
    <row r="413" spans="1:26" x14ac:dyDescent="0.3">
      <c r="A413">
        <v>1686833177805</v>
      </c>
      <c r="B413">
        <v>1686833177800</v>
      </c>
      <c r="C413">
        <v>1686833176176</v>
      </c>
      <c r="D413">
        <v>-8.1001877784729004E-2</v>
      </c>
      <c r="E413">
        <v>1.387681126594543</v>
      </c>
      <c r="F413">
        <v>-8.793940544128418</v>
      </c>
      <c r="G413">
        <v>-4.0128121376037598</v>
      </c>
      <c r="H413">
        <v>0.45495232939720148</v>
      </c>
      <c r="I413">
        <v>-17.02464485168457</v>
      </c>
      <c r="J413">
        <v>0.6875</v>
      </c>
      <c r="K413">
        <v>-3.125</v>
      </c>
      <c r="L413">
        <v>0.125</v>
      </c>
      <c r="M413">
        <v>-98.497344970703125</v>
      </c>
      <c r="N413">
        <v>-0.14653269946575159</v>
      </c>
      <c r="O413">
        <v>-0.29550206661224371</v>
      </c>
      <c r="P413">
        <v>0</v>
      </c>
      <c r="Q413">
        <v>0</v>
      </c>
      <c r="R413">
        <v>1</v>
      </c>
      <c r="S413">
        <v>39.430000305175781</v>
      </c>
      <c r="T413">
        <v>39.930000305175781</v>
      </c>
      <c r="U413">
        <v>40.75</v>
      </c>
      <c r="V413">
        <v>40.930000305175781</v>
      </c>
      <c r="X413">
        <f t="shared" si="18"/>
        <v>-0.16200375556945801</v>
      </c>
      <c r="Y413">
        <f t="shared" si="19"/>
        <v>2.775362253189086</v>
      </c>
      <c r="Z413">
        <f t="shared" si="20"/>
        <v>-17.587881088256836</v>
      </c>
    </row>
    <row r="414" spans="1:26" x14ac:dyDescent="0.3">
      <c r="A414">
        <v>1686833177808</v>
      </c>
      <c r="B414">
        <v>1686833177800</v>
      </c>
      <c r="C414">
        <v>1686833176176</v>
      </c>
      <c r="D414">
        <v>-4.7442778944969177E-2</v>
      </c>
      <c r="E414">
        <v>1.269522547721863</v>
      </c>
      <c r="F414">
        <v>-8.7998838424682617</v>
      </c>
      <c r="G414">
        <v>-2.7488524913787842</v>
      </c>
      <c r="H414">
        <v>-0.22415672242641449</v>
      </c>
      <c r="I414">
        <v>-16.483146667480469</v>
      </c>
      <c r="J414">
        <v>0.6875</v>
      </c>
      <c r="K414">
        <v>-3.125</v>
      </c>
      <c r="L414">
        <v>0.125</v>
      </c>
      <c r="M414">
        <v>-98.505096435546875</v>
      </c>
      <c r="N414">
        <v>-0.18751460313797</v>
      </c>
      <c r="O414">
        <v>-0.28403490781784058</v>
      </c>
      <c r="P414">
        <v>0</v>
      </c>
      <c r="Q414">
        <v>0</v>
      </c>
      <c r="R414">
        <v>1</v>
      </c>
      <c r="S414">
        <v>39.430000305175781</v>
      </c>
      <c r="T414">
        <v>39.930000305175781</v>
      </c>
      <c r="U414">
        <v>40.709999084472663</v>
      </c>
      <c r="V414">
        <v>40.930000305175781</v>
      </c>
      <c r="X414">
        <f t="shared" si="18"/>
        <v>-0.2134925052523613</v>
      </c>
      <c r="Y414">
        <f t="shared" si="19"/>
        <v>5.7128514647483835</v>
      </c>
      <c r="Z414">
        <f t="shared" si="20"/>
        <v>-39.599477291107178</v>
      </c>
    </row>
    <row r="415" spans="1:26" x14ac:dyDescent="0.3">
      <c r="A415">
        <v>1686833177810</v>
      </c>
      <c r="B415">
        <v>1686833177800</v>
      </c>
      <c r="C415">
        <v>1686833176176</v>
      </c>
      <c r="D415">
        <v>1.513007003813982E-2</v>
      </c>
      <c r="E415">
        <v>1.1378747224807739</v>
      </c>
      <c r="F415">
        <v>-8.8665828704833984</v>
      </c>
      <c r="G415">
        <v>-3.5270094871521001</v>
      </c>
      <c r="H415">
        <v>-0.24923424422740939</v>
      </c>
      <c r="I415">
        <v>-15.748738288879389</v>
      </c>
      <c r="J415">
        <v>0.6875</v>
      </c>
      <c r="K415">
        <v>-3.125</v>
      </c>
      <c r="L415">
        <v>0.125</v>
      </c>
      <c r="M415">
        <v>-98.513824462890625</v>
      </c>
      <c r="N415">
        <v>-0.2273104786872864</v>
      </c>
      <c r="O415">
        <v>-0.27193969488143921</v>
      </c>
      <c r="P415">
        <v>0</v>
      </c>
      <c r="Q415">
        <v>0</v>
      </c>
      <c r="R415">
        <v>1</v>
      </c>
      <c r="S415">
        <v>39.430000305175781</v>
      </c>
      <c r="T415">
        <v>39.930000305175781</v>
      </c>
      <c r="U415">
        <v>40.709999084472663</v>
      </c>
      <c r="V415">
        <v>40.930000305175781</v>
      </c>
      <c r="X415">
        <f t="shared" si="18"/>
        <v>3.026014007627964E-2</v>
      </c>
      <c r="Y415">
        <f t="shared" si="19"/>
        <v>2.2757494449615479</v>
      </c>
      <c r="Z415">
        <f t="shared" si="20"/>
        <v>-17.733165740966797</v>
      </c>
    </row>
    <row r="416" spans="1:26" x14ac:dyDescent="0.3">
      <c r="A416">
        <v>1686833177813</v>
      </c>
      <c r="B416">
        <v>1686833177800</v>
      </c>
      <c r="C416">
        <v>1686833176176</v>
      </c>
      <c r="D416">
        <v>0.10598500072956089</v>
      </c>
      <c r="E416">
        <v>1.0254032611846919</v>
      </c>
      <c r="F416">
        <v>-8.8832578659057617</v>
      </c>
      <c r="G416">
        <v>-4.3921771049499512</v>
      </c>
      <c r="H416">
        <v>6.2195248901844018E-2</v>
      </c>
      <c r="I416">
        <v>-15.139665603637701</v>
      </c>
      <c r="J416">
        <v>0.6875</v>
      </c>
      <c r="K416">
        <v>-3.125</v>
      </c>
      <c r="L416">
        <v>0.125</v>
      </c>
      <c r="M416">
        <v>-98.523078918457031</v>
      </c>
      <c r="N416">
        <v>-0.26375982165336609</v>
      </c>
      <c r="O416">
        <v>-0.26410061120986938</v>
      </c>
      <c r="P416">
        <v>0</v>
      </c>
      <c r="Q416">
        <v>0</v>
      </c>
      <c r="R416">
        <v>1</v>
      </c>
      <c r="S416">
        <v>39.430000305175781</v>
      </c>
      <c r="T416">
        <v>39.930000305175781</v>
      </c>
      <c r="U416">
        <v>40.709999084472663</v>
      </c>
      <c r="V416">
        <v>40.930000305175781</v>
      </c>
      <c r="X416">
        <f t="shared" si="18"/>
        <v>0.476932503283024</v>
      </c>
      <c r="Y416">
        <f t="shared" si="19"/>
        <v>4.6143146753311139</v>
      </c>
      <c r="Z416">
        <f t="shared" si="20"/>
        <v>-39.974660396575928</v>
      </c>
    </row>
    <row r="417" spans="1:26" x14ac:dyDescent="0.3">
      <c r="A417">
        <v>1686833177815</v>
      </c>
      <c r="B417">
        <v>1686833177800</v>
      </c>
      <c r="C417">
        <v>1686833176176</v>
      </c>
      <c r="D417">
        <v>0.21608227491378779</v>
      </c>
      <c r="E417">
        <v>0.86506551504135132</v>
      </c>
      <c r="F417">
        <v>-8.9189901351928711</v>
      </c>
      <c r="G417">
        <v>-3.7461192607879639</v>
      </c>
      <c r="H417">
        <v>-0.27571132779121399</v>
      </c>
      <c r="I417">
        <v>-14.54290199279785</v>
      </c>
      <c r="J417">
        <v>0.6875</v>
      </c>
      <c r="K417">
        <v>-3.125</v>
      </c>
      <c r="L417">
        <v>0.125</v>
      </c>
      <c r="M417">
        <v>-98.529624938964844</v>
      </c>
      <c r="N417">
        <v>-0.30760976672172552</v>
      </c>
      <c r="O417">
        <v>-0.24645449221134191</v>
      </c>
      <c r="P417">
        <v>0</v>
      </c>
      <c r="Q417">
        <v>0</v>
      </c>
      <c r="R417">
        <v>1</v>
      </c>
      <c r="S417">
        <v>39.430000305175781</v>
      </c>
      <c r="T417">
        <v>39.930000305175781</v>
      </c>
      <c r="U417">
        <v>40.709999084472663</v>
      </c>
      <c r="V417">
        <v>40.930000305175781</v>
      </c>
      <c r="X417">
        <f t="shared" si="18"/>
        <v>0.43216454982757557</v>
      </c>
      <c r="Y417">
        <f t="shared" si="19"/>
        <v>1.7301310300827026</v>
      </c>
      <c r="Z417">
        <f t="shared" si="20"/>
        <v>-17.837980270385742</v>
      </c>
    </row>
    <row r="418" spans="1:26" x14ac:dyDescent="0.3">
      <c r="A418">
        <v>1686833177818</v>
      </c>
      <c r="B418">
        <v>1686833177800</v>
      </c>
      <c r="C418">
        <v>1686833176176</v>
      </c>
      <c r="D418">
        <v>0.34474170207977289</v>
      </c>
      <c r="E418">
        <v>0.70966267585754395</v>
      </c>
      <c r="F418">
        <v>-8.8907108306884766</v>
      </c>
      <c r="G418">
        <v>-4.1867380142211914</v>
      </c>
      <c r="H418">
        <v>4.8858663067221642E-3</v>
      </c>
      <c r="I418">
        <v>-13.77305793762207</v>
      </c>
      <c r="J418">
        <v>0.6875</v>
      </c>
      <c r="K418">
        <v>-3.125</v>
      </c>
      <c r="L418">
        <v>0.125</v>
      </c>
      <c r="M418">
        <v>-98.537010192871094</v>
      </c>
      <c r="N418">
        <v>-0.330791175365448</v>
      </c>
      <c r="O418">
        <v>-0.25286903977394098</v>
      </c>
      <c r="P418">
        <v>0</v>
      </c>
      <c r="Q418">
        <v>0</v>
      </c>
      <c r="R418">
        <v>1</v>
      </c>
      <c r="S418">
        <v>39.430000305175781</v>
      </c>
      <c r="T418">
        <v>39.930000305175781</v>
      </c>
      <c r="U418">
        <v>40.739997863769531</v>
      </c>
      <c r="V418">
        <v>40.930000305175781</v>
      </c>
      <c r="X418">
        <f t="shared" si="18"/>
        <v>1.551337659358978</v>
      </c>
      <c r="Y418">
        <f t="shared" si="19"/>
        <v>3.1934820413589478</v>
      </c>
      <c r="Z418">
        <f t="shared" si="20"/>
        <v>-40.008198738098145</v>
      </c>
    </row>
    <row r="419" spans="1:26" x14ac:dyDescent="0.3">
      <c r="A419">
        <v>1686833177820</v>
      </c>
      <c r="B419">
        <v>1686833177820</v>
      </c>
      <c r="C419">
        <v>1686833176176</v>
      </c>
      <c r="D419">
        <v>0.44470688700675959</v>
      </c>
      <c r="E419">
        <v>0.62834227085113525</v>
      </c>
      <c r="F419">
        <v>-8.8478336334228516</v>
      </c>
      <c r="G419">
        <v>-4.9955019950866699</v>
      </c>
      <c r="H419">
        <v>-5.0395511090755463E-2</v>
      </c>
      <c r="I419">
        <v>-12.94603061676025</v>
      </c>
      <c r="J419">
        <v>0.6875</v>
      </c>
      <c r="K419">
        <v>-3.125</v>
      </c>
      <c r="L419">
        <v>0.125</v>
      </c>
      <c r="M419">
        <v>-98.546409606933594</v>
      </c>
      <c r="N419">
        <v>-0.36195585131645203</v>
      </c>
      <c r="O419">
        <v>-0.25040680170059199</v>
      </c>
      <c r="P419">
        <v>0</v>
      </c>
      <c r="Q419">
        <v>0</v>
      </c>
      <c r="R419">
        <v>1</v>
      </c>
      <c r="S419">
        <v>39.430000305175781</v>
      </c>
      <c r="T419">
        <v>39.930000305175781</v>
      </c>
      <c r="U419">
        <v>40.739997863769531</v>
      </c>
      <c r="V419">
        <v>40.930000305175781</v>
      </c>
      <c r="X419">
        <f t="shared" si="18"/>
        <v>0.88941377401351918</v>
      </c>
      <c r="Y419">
        <f t="shared" si="19"/>
        <v>1.2566845417022705</v>
      </c>
      <c r="Z419">
        <f t="shared" si="20"/>
        <v>-17.695667266845703</v>
      </c>
    </row>
    <row r="420" spans="1:26" x14ac:dyDescent="0.3">
      <c r="A420">
        <v>1686833177823</v>
      </c>
      <c r="B420">
        <v>1686833177820</v>
      </c>
      <c r="C420">
        <v>1686833176176</v>
      </c>
      <c r="D420">
        <v>0.51849567890167236</v>
      </c>
      <c r="E420">
        <v>0.54462516307830811</v>
      </c>
      <c r="F420">
        <v>-8.8168649673461914</v>
      </c>
      <c r="G420">
        <v>-4.7327861785888672</v>
      </c>
      <c r="H420">
        <v>-8.1085942685604095E-2</v>
      </c>
      <c r="I420">
        <v>-12.509077072143549</v>
      </c>
      <c r="J420">
        <v>0.875</v>
      </c>
      <c r="K420">
        <v>-2.9375</v>
      </c>
      <c r="L420">
        <v>-0.375</v>
      </c>
      <c r="M420">
        <v>-98.555130004882813</v>
      </c>
      <c r="N420">
        <v>-0.39539536833763123</v>
      </c>
      <c r="O420">
        <v>-0.24269770085811609</v>
      </c>
      <c r="P420">
        <v>0</v>
      </c>
      <c r="Q420">
        <v>0</v>
      </c>
      <c r="R420">
        <v>1</v>
      </c>
      <c r="S420">
        <v>39.430000305175781</v>
      </c>
      <c r="T420">
        <v>39.930000305175781</v>
      </c>
      <c r="U420">
        <v>40.739997863769531</v>
      </c>
      <c r="V420">
        <v>40.930000305175781</v>
      </c>
      <c r="X420">
        <f t="shared" si="18"/>
        <v>2.3332305550575256</v>
      </c>
      <c r="Y420">
        <f t="shared" si="19"/>
        <v>2.4508132338523865</v>
      </c>
      <c r="Z420">
        <f t="shared" si="20"/>
        <v>-39.675892353057861</v>
      </c>
    </row>
    <row r="421" spans="1:26" x14ac:dyDescent="0.3">
      <c r="A421">
        <v>1686833177825</v>
      </c>
      <c r="B421">
        <v>1686833177820</v>
      </c>
      <c r="C421">
        <v>1686833176176</v>
      </c>
      <c r="D421">
        <v>0.55882179737091064</v>
      </c>
      <c r="E421">
        <v>0.6092381477355957</v>
      </c>
      <c r="F421">
        <v>-8.7811346054077148</v>
      </c>
      <c r="G421">
        <v>-4.7377071380615234</v>
      </c>
      <c r="H421">
        <v>-4.9131426960229867E-2</v>
      </c>
      <c r="I421">
        <v>-11.982423782348629</v>
      </c>
      <c r="J421">
        <v>0.875</v>
      </c>
      <c r="K421">
        <v>-2.9375</v>
      </c>
      <c r="L421">
        <v>-0.375</v>
      </c>
      <c r="M421">
        <v>-98.563949584960938</v>
      </c>
      <c r="N421">
        <v>-0.42617893218994141</v>
      </c>
      <c r="O421">
        <v>-0.2389393895864487</v>
      </c>
      <c r="P421">
        <v>0</v>
      </c>
      <c r="Q421">
        <v>0</v>
      </c>
      <c r="R421">
        <v>1</v>
      </c>
      <c r="S421">
        <v>39.430000305175781</v>
      </c>
      <c r="T421">
        <v>39.930000305175781</v>
      </c>
      <c r="U421">
        <v>40.739997863769531</v>
      </c>
      <c r="V421">
        <v>40.930000305175781</v>
      </c>
      <c r="X421">
        <f t="shared" si="18"/>
        <v>1.1176435947418213</v>
      </c>
      <c r="Y421">
        <f t="shared" si="19"/>
        <v>1.2184762954711914</v>
      </c>
      <c r="Z421">
        <f t="shared" si="20"/>
        <v>-17.56226921081543</v>
      </c>
    </row>
    <row r="422" spans="1:26" x14ac:dyDescent="0.3">
      <c r="A422">
        <v>1686833177828</v>
      </c>
      <c r="B422">
        <v>1686833177820</v>
      </c>
      <c r="C422">
        <v>1686833176176</v>
      </c>
      <c r="D422">
        <v>0.58568990230560303</v>
      </c>
      <c r="E422">
        <v>0.73281490802764893</v>
      </c>
      <c r="F422">
        <v>-8.8686819076538086</v>
      </c>
      <c r="G422">
        <v>-6.2643680572509766</v>
      </c>
      <c r="H422">
        <v>-0.28553321957588201</v>
      </c>
      <c r="I422">
        <v>-11.87590408325195</v>
      </c>
      <c r="J422">
        <v>0.875</v>
      </c>
      <c r="K422">
        <v>-2.9375</v>
      </c>
      <c r="L422">
        <v>-0.375</v>
      </c>
      <c r="M422">
        <v>-98.57659912109375</v>
      </c>
      <c r="N422">
        <v>-0.45489299297332758</v>
      </c>
      <c r="O422">
        <v>-0.2359345555305481</v>
      </c>
      <c r="P422">
        <v>0</v>
      </c>
      <c r="Q422">
        <v>0</v>
      </c>
      <c r="R422">
        <v>1</v>
      </c>
      <c r="S422">
        <v>39.430000305175781</v>
      </c>
      <c r="T422">
        <v>39.930000305175781</v>
      </c>
      <c r="U422">
        <v>40.759998321533203</v>
      </c>
      <c r="V422">
        <v>40.930000305175781</v>
      </c>
      <c r="X422">
        <f t="shared" si="18"/>
        <v>2.6356045603752136</v>
      </c>
      <c r="Y422">
        <f t="shared" si="19"/>
        <v>3.2976670861244202</v>
      </c>
      <c r="Z422">
        <f t="shared" si="20"/>
        <v>-39.909068584442139</v>
      </c>
    </row>
    <row r="423" spans="1:26" x14ac:dyDescent="0.3">
      <c r="A423">
        <v>1686833177831</v>
      </c>
      <c r="B423">
        <v>1686833177820</v>
      </c>
      <c r="C423">
        <v>1686833176176</v>
      </c>
      <c r="D423">
        <v>0.59250050783157349</v>
      </c>
      <c r="E423">
        <v>0.80940783023834229</v>
      </c>
      <c r="F423">
        <v>-8.821040153503418</v>
      </c>
      <c r="G423">
        <v>-4.8734922409057617</v>
      </c>
      <c r="H423">
        <v>-0.4135955274105072</v>
      </c>
      <c r="I423">
        <v>-11.580343246459959</v>
      </c>
      <c r="J423">
        <v>0.875</v>
      </c>
      <c r="K423">
        <v>-2.9375</v>
      </c>
      <c r="L423">
        <v>-0.375</v>
      </c>
      <c r="M423">
        <v>-98.585960388183594</v>
      </c>
      <c r="N423">
        <v>-0.48400413990020752</v>
      </c>
      <c r="O423">
        <v>-0.23188455402851099</v>
      </c>
      <c r="P423">
        <v>0</v>
      </c>
      <c r="Q423">
        <v>0</v>
      </c>
      <c r="R423">
        <v>1</v>
      </c>
      <c r="S423">
        <v>39.430000305175781</v>
      </c>
      <c r="T423">
        <v>39.930000305175781</v>
      </c>
      <c r="U423">
        <v>40.759998321533203</v>
      </c>
      <c r="V423">
        <v>40.930000305175781</v>
      </c>
      <c r="X423">
        <f t="shared" si="18"/>
        <v>2.6662522852420807</v>
      </c>
      <c r="Y423">
        <f t="shared" si="19"/>
        <v>3.6423352360725403</v>
      </c>
      <c r="Z423">
        <f t="shared" si="20"/>
        <v>-39.694680690765381</v>
      </c>
    </row>
    <row r="424" spans="1:26" x14ac:dyDescent="0.3">
      <c r="A424">
        <v>1686833177833</v>
      </c>
      <c r="B424">
        <v>1686833177820</v>
      </c>
      <c r="C424">
        <v>1686833176176</v>
      </c>
      <c r="D424">
        <v>0.63853591680526733</v>
      </c>
      <c r="E424">
        <v>0.90021908283233643</v>
      </c>
      <c r="F424">
        <v>-8.9115610122680664</v>
      </c>
      <c r="G424">
        <v>-5.7038602828979492</v>
      </c>
      <c r="H424">
        <v>-0.16492204368114469</v>
      </c>
      <c r="I424">
        <v>-11.528520584106451</v>
      </c>
      <c r="J424">
        <v>0.875</v>
      </c>
      <c r="K424">
        <v>-2.9375</v>
      </c>
      <c r="L424">
        <v>-0.375</v>
      </c>
      <c r="M424">
        <v>-98.597496032714844</v>
      </c>
      <c r="N424">
        <v>-0.51277893781661987</v>
      </c>
      <c r="O424">
        <v>-0.22909082472324371</v>
      </c>
      <c r="P424">
        <v>0</v>
      </c>
      <c r="Q424">
        <v>0</v>
      </c>
      <c r="R424">
        <v>1</v>
      </c>
      <c r="S424">
        <v>39.430000305175781</v>
      </c>
      <c r="T424">
        <v>39.930000305175781</v>
      </c>
      <c r="U424">
        <v>40.759998321533203</v>
      </c>
      <c r="V424">
        <v>40.930000305175781</v>
      </c>
      <c r="X424">
        <f t="shared" si="18"/>
        <v>1.2770718336105347</v>
      </c>
      <c r="Y424">
        <f t="shared" si="19"/>
        <v>1.8004381656646729</v>
      </c>
      <c r="Z424">
        <f t="shared" si="20"/>
        <v>-17.823122024536133</v>
      </c>
    </row>
    <row r="425" spans="1:26" x14ac:dyDescent="0.3">
      <c r="A425">
        <v>1686833177836</v>
      </c>
      <c r="B425">
        <v>1686833177820</v>
      </c>
      <c r="C425">
        <v>1686833176176</v>
      </c>
      <c r="D425">
        <v>0.67854487895965576</v>
      </c>
      <c r="E425">
        <v>0.90267354249954224</v>
      </c>
      <c r="F425">
        <v>-8.8329496383666992</v>
      </c>
      <c r="G425">
        <v>-5.1488151550292969</v>
      </c>
      <c r="H425">
        <v>-0.62426608800888062</v>
      </c>
      <c r="I425">
        <v>-10.74680137634277</v>
      </c>
      <c r="J425">
        <v>0.875</v>
      </c>
      <c r="K425">
        <v>-2.9375</v>
      </c>
      <c r="L425">
        <v>-0.375</v>
      </c>
      <c r="M425">
        <v>-98.60772705078125</v>
      </c>
      <c r="N425">
        <v>-0.53837168216705322</v>
      </c>
      <c r="O425">
        <v>-0.22673709690570831</v>
      </c>
      <c r="P425">
        <v>0</v>
      </c>
      <c r="Q425">
        <v>0</v>
      </c>
      <c r="R425">
        <v>1</v>
      </c>
      <c r="S425">
        <v>39.430000305175781</v>
      </c>
      <c r="T425">
        <v>39.930000305175781</v>
      </c>
      <c r="U425">
        <v>40.759998321533203</v>
      </c>
      <c r="V425">
        <v>40.930000305175781</v>
      </c>
      <c r="X425">
        <f t="shared" si="18"/>
        <v>3.0534519553184509</v>
      </c>
      <c r="Y425">
        <f t="shared" si="19"/>
        <v>4.0620309412479401</v>
      </c>
      <c r="Z425">
        <f t="shared" si="20"/>
        <v>-39.748273372650146</v>
      </c>
    </row>
    <row r="426" spans="1:26" x14ac:dyDescent="0.3">
      <c r="A426">
        <v>1686833177838</v>
      </c>
      <c r="B426">
        <v>1686833177820</v>
      </c>
      <c r="C426">
        <v>1686833176176</v>
      </c>
      <c r="D426">
        <v>0.74290174245834351</v>
      </c>
      <c r="E426">
        <v>0.87948799133300781</v>
      </c>
      <c r="F426">
        <v>-8.8121013641357422</v>
      </c>
      <c r="G426">
        <v>-6.5073733329772949</v>
      </c>
      <c r="H426">
        <v>-0.55578577518463135</v>
      </c>
      <c r="I426">
        <v>-10.01991176605225</v>
      </c>
      <c r="J426">
        <v>0.875</v>
      </c>
      <c r="K426">
        <v>-2.9375</v>
      </c>
      <c r="L426">
        <v>-0.375</v>
      </c>
      <c r="M426">
        <v>-98.621490478515625</v>
      </c>
      <c r="N426">
        <v>-0.56242328882217407</v>
      </c>
      <c r="O426">
        <v>-0.2253064960241318</v>
      </c>
      <c r="P426">
        <v>0</v>
      </c>
      <c r="Q426">
        <v>0</v>
      </c>
      <c r="R426">
        <v>1</v>
      </c>
      <c r="S426">
        <v>39.430000305175781</v>
      </c>
      <c r="T426">
        <v>39.930000305175781</v>
      </c>
      <c r="U426">
        <v>40.739997863769531</v>
      </c>
      <c r="V426">
        <v>40.930000305175781</v>
      </c>
      <c r="X426">
        <f t="shared" si="18"/>
        <v>1.485803484916687</v>
      </c>
      <c r="Y426">
        <f t="shared" si="19"/>
        <v>1.7589759826660156</v>
      </c>
      <c r="Z426">
        <f t="shared" si="20"/>
        <v>-17.624202728271484</v>
      </c>
    </row>
    <row r="427" spans="1:26" x14ac:dyDescent="0.3">
      <c r="A427">
        <v>1686833177841</v>
      </c>
      <c r="B427">
        <v>1686833177841</v>
      </c>
      <c r="C427">
        <v>1686833176176</v>
      </c>
      <c r="D427">
        <v>0.81741297245025635</v>
      </c>
      <c r="E427">
        <v>0.78611260652542114</v>
      </c>
      <c r="F427">
        <v>-8.8788003921508789</v>
      </c>
      <c r="G427">
        <v>-5.3565530776977539</v>
      </c>
      <c r="H427">
        <v>-0.37594762444496149</v>
      </c>
      <c r="I427">
        <v>-9.3557147979736328</v>
      </c>
      <c r="J427">
        <v>0.875</v>
      </c>
      <c r="K427">
        <v>-2.9375</v>
      </c>
      <c r="L427">
        <v>-0.375</v>
      </c>
      <c r="M427">
        <v>-98.632339477539063</v>
      </c>
      <c r="N427">
        <v>-0.5860024094581604</v>
      </c>
      <c r="O427">
        <v>-0.22339312732219699</v>
      </c>
      <c r="P427">
        <v>0</v>
      </c>
      <c r="Q427">
        <v>0</v>
      </c>
      <c r="R427">
        <v>1</v>
      </c>
      <c r="S427">
        <v>39.430000305175781</v>
      </c>
      <c r="T427">
        <v>39.930000305175781</v>
      </c>
      <c r="U427">
        <v>40.739997863769531</v>
      </c>
      <c r="V427">
        <v>40.930000305175781</v>
      </c>
      <c r="X427">
        <f t="shared" si="18"/>
        <v>3.6783583760261536</v>
      </c>
      <c r="Y427">
        <f t="shared" si="19"/>
        <v>3.5375067293643951</v>
      </c>
      <c r="Z427">
        <f t="shared" si="20"/>
        <v>-39.954601764678955</v>
      </c>
    </row>
    <row r="428" spans="1:26" x14ac:dyDescent="0.3">
      <c r="A428">
        <v>1686833177843</v>
      </c>
      <c r="B428">
        <v>1686833177841</v>
      </c>
      <c r="C428">
        <v>1686833176176</v>
      </c>
      <c r="D428">
        <v>0.86479640007019043</v>
      </c>
      <c r="E428">
        <v>0.69763469696044922</v>
      </c>
      <c r="F428">
        <v>-8.8287773132324219</v>
      </c>
      <c r="G428">
        <v>-3.732930183410645</v>
      </c>
      <c r="H428">
        <v>-0.28965321183204651</v>
      </c>
      <c r="I428">
        <v>-8.5308656692504883</v>
      </c>
      <c r="J428">
        <v>1</v>
      </c>
      <c r="K428">
        <v>-2.5625</v>
      </c>
      <c r="L428">
        <v>-0.75</v>
      </c>
      <c r="M428">
        <v>-98.639274597167969</v>
      </c>
      <c r="N428">
        <v>-0.60762089490890503</v>
      </c>
      <c r="O428">
        <v>-0.22257152199745181</v>
      </c>
      <c r="P428">
        <v>0</v>
      </c>
      <c r="Q428">
        <v>0</v>
      </c>
      <c r="R428">
        <v>1</v>
      </c>
      <c r="S428">
        <v>39.430000305175781</v>
      </c>
      <c r="T428">
        <v>39.930000305175781</v>
      </c>
      <c r="U428">
        <v>40.739997863769531</v>
      </c>
      <c r="V428">
        <v>40.930000305175781</v>
      </c>
      <c r="X428">
        <f t="shared" si="18"/>
        <v>1.7295928001403809</v>
      </c>
      <c r="Y428">
        <f t="shared" si="19"/>
        <v>1.3952693939208984</v>
      </c>
      <c r="Z428">
        <f t="shared" si="20"/>
        <v>-17.657554626464844</v>
      </c>
    </row>
    <row r="429" spans="1:26" x14ac:dyDescent="0.3">
      <c r="A429">
        <v>1686833177846</v>
      </c>
      <c r="B429">
        <v>1686833177841</v>
      </c>
      <c r="C429">
        <v>1686833176176</v>
      </c>
      <c r="D429">
        <v>0.881580650806427</v>
      </c>
      <c r="E429">
        <v>0.63063985109329224</v>
      </c>
      <c r="F429">
        <v>-8.8383054733276367</v>
      </c>
      <c r="G429">
        <v>-3.7978098392486568</v>
      </c>
      <c r="H429">
        <v>-0.4102606475353241</v>
      </c>
      <c r="I429">
        <v>-7.973778247833252</v>
      </c>
      <c r="J429">
        <v>1</v>
      </c>
      <c r="K429">
        <v>-2.5625</v>
      </c>
      <c r="L429">
        <v>-0.75</v>
      </c>
      <c r="M429">
        <v>-98.646163940429688</v>
      </c>
      <c r="N429">
        <v>-0.62555932998657227</v>
      </c>
      <c r="O429">
        <v>-0.2229883223772049</v>
      </c>
      <c r="P429">
        <v>0</v>
      </c>
      <c r="Q429">
        <v>0</v>
      </c>
      <c r="R429">
        <v>1</v>
      </c>
      <c r="S429">
        <v>39.430000305175781</v>
      </c>
      <c r="T429">
        <v>39.930000305175781</v>
      </c>
      <c r="U429">
        <v>40.739997863769531</v>
      </c>
      <c r="V429">
        <v>40.930000305175781</v>
      </c>
      <c r="X429">
        <f t="shared" si="18"/>
        <v>3.9671129286289215</v>
      </c>
      <c r="Y429">
        <f t="shared" si="19"/>
        <v>2.8378793299198151</v>
      </c>
      <c r="Z429">
        <f t="shared" si="20"/>
        <v>-39.772374629974365</v>
      </c>
    </row>
    <row r="430" spans="1:26" x14ac:dyDescent="0.3">
      <c r="A430">
        <v>1686833177848</v>
      </c>
      <c r="B430">
        <v>1686833177841</v>
      </c>
      <c r="C430">
        <v>1686833176176</v>
      </c>
      <c r="D430">
        <v>0.85054558515548706</v>
      </c>
      <c r="E430">
        <v>0.62751597166061401</v>
      </c>
      <c r="F430">
        <v>-8.8448619842529297</v>
      </c>
      <c r="G430">
        <v>-6.0907168388366699</v>
      </c>
      <c r="H430">
        <v>2.8855375945568081E-2</v>
      </c>
      <c r="I430">
        <v>-8.2179279327392578</v>
      </c>
      <c r="J430">
        <v>1</v>
      </c>
      <c r="K430">
        <v>-2.5625</v>
      </c>
      <c r="L430">
        <v>-0.75</v>
      </c>
      <c r="M430">
        <v>-98.658897399902344</v>
      </c>
      <c r="N430">
        <v>-0.64711654186248779</v>
      </c>
      <c r="O430">
        <v>-0.22201758623123169</v>
      </c>
      <c r="P430">
        <v>0</v>
      </c>
      <c r="Q430">
        <v>0</v>
      </c>
      <c r="R430">
        <v>1</v>
      </c>
      <c r="S430">
        <v>39.430000305175781</v>
      </c>
      <c r="T430">
        <v>39.930000305175781</v>
      </c>
      <c r="U430">
        <v>40.759998321533203</v>
      </c>
      <c r="V430">
        <v>40.930000305175781</v>
      </c>
      <c r="X430">
        <f t="shared" si="18"/>
        <v>1.7010911703109741</v>
      </c>
      <c r="Y430">
        <f t="shared" si="19"/>
        <v>1.255031943321228</v>
      </c>
      <c r="Z430">
        <f t="shared" si="20"/>
        <v>-17.689723968505859</v>
      </c>
    </row>
    <row r="431" spans="1:26" x14ac:dyDescent="0.3">
      <c r="A431">
        <v>1686833177851</v>
      </c>
      <c r="B431">
        <v>1686833177841</v>
      </c>
      <c r="C431">
        <v>1686833176176</v>
      </c>
      <c r="D431">
        <v>0.76897692680358887</v>
      </c>
      <c r="E431">
        <v>0.72327196598052979</v>
      </c>
      <c r="F431">
        <v>-8.792454719543457</v>
      </c>
      <c r="G431">
        <v>-5.7883906364440918</v>
      </c>
      <c r="H431">
        <v>0.36252874135971069</v>
      </c>
      <c r="I431">
        <v>-8.7414274215698242</v>
      </c>
      <c r="J431">
        <v>1</v>
      </c>
      <c r="K431">
        <v>-2.5625</v>
      </c>
      <c r="L431">
        <v>-0.75</v>
      </c>
      <c r="M431">
        <v>-98.670806884765625</v>
      </c>
      <c r="N431">
        <v>-0.66886967420578003</v>
      </c>
      <c r="O431">
        <v>-0.22276660799980161</v>
      </c>
      <c r="P431">
        <v>0</v>
      </c>
      <c r="Q431">
        <v>0</v>
      </c>
      <c r="R431">
        <v>1</v>
      </c>
      <c r="S431">
        <v>39.430000305175781</v>
      </c>
      <c r="T431">
        <v>39.930000305175781</v>
      </c>
      <c r="U431">
        <v>40.759998321533203</v>
      </c>
      <c r="V431">
        <v>40.930000305175781</v>
      </c>
      <c r="X431">
        <f t="shared" si="18"/>
        <v>3.4603961706161499</v>
      </c>
      <c r="Y431">
        <f t="shared" si="19"/>
        <v>3.254723846912384</v>
      </c>
      <c r="Z431">
        <f t="shared" si="20"/>
        <v>-39.566046237945557</v>
      </c>
    </row>
    <row r="432" spans="1:26" x14ac:dyDescent="0.3">
      <c r="A432">
        <v>1686833177853</v>
      </c>
      <c r="B432">
        <v>1686833177841</v>
      </c>
      <c r="C432">
        <v>1686833176176</v>
      </c>
      <c r="D432">
        <v>0.67384004592895508</v>
      </c>
      <c r="E432">
        <v>0.83807563781738281</v>
      </c>
      <c r="F432">
        <v>-8.8424787521362305</v>
      </c>
      <c r="G432">
        <v>-4.1276612281799316</v>
      </c>
      <c r="H432">
        <v>-1.240424811840057E-2</v>
      </c>
      <c r="I432">
        <v>-8.8142156600952148</v>
      </c>
      <c r="J432">
        <v>1</v>
      </c>
      <c r="K432">
        <v>-2.5625</v>
      </c>
      <c r="L432">
        <v>-0.75</v>
      </c>
      <c r="M432">
        <v>-98.678611755371094</v>
      </c>
      <c r="N432">
        <v>-0.69076961278915405</v>
      </c>
      <c r="O432">
        <v>-0.2226920872926712</v>
      </c>
      <c r="P432">
        <v>0</v>
      </c>
      <c r="Q432">
        <v>0</v>
      </c>
      <c r="R432">
        <v>1</v>
      </c>
      <c r="S432">
        <v>39.430000305175781</v>
      </c>
      <c r="T432">
        <v>39.930000305175781</v>
      </c>
      <c r="U432">
        <v>40.759998321533203</v>
      </c>
      <c r="V432">
        <v>40.930000305175781</v>
      </c>
      <c r="X432">
        <f t="shared" si="18"/>
        <v>1.3476800918579102</v>
      </c>
      <c r="Y432">
        <f t="shared" si="19"/>
        <v>1.6761512756347656</v>
      </c>
      <c r="Z432">
        <f t="shared" si="20"/>
        <v>-17.684957504272461</v>
      </c>
    </row>
    <row r="433" spans="1:26" x14ac:dyDescent="0.3">
      <c r="A433">
        <v>1686833177856</v>
      </c>
      <c r="B433">
        <v>1686833177841</v>
      </c>
      <c r="C433">
        <v>1686833176176</v>
      </c>
      <c r="D433">
        <v>0.57578682899475098</v>
      </c>
      <c r="E433">
        <v>0.93859201669692993</v>
      </c>
      <c r="F433">
        <v>-8.821040153503418</v>
      </c>
      <c r="G433">
        <v>-3.7178061008453369</v>
      </c>
      <c r="H433">
        <v>-0.53311580419540405</v>
      </c>
      <c r="I433">
        <v>-8.374995231628418</v>
      </c>
      <c r="J433">
        <v>1</v>
      </c>
      <c r="K433">
        <v>-2.5625</v>
      </c>
      <c r="L433">
        <v>-0.75</v>
      </c>
      <c r="M433">
        <v>-98.685356140136719</v>
      </c>
      <c r="N433">
        <v>-0.71093636751174927</v>
      </c>
      <c r="O433">
        <v>-0.2216081768274307</v>
      </c>
      <c r="P433">
        <v>0</v>
      </c>
      <c r="Q433">
        <v>0</v>
      </c>
      <c r="R433">
        <v>1</v>
      </c>
      <c r="S433">
        <v>39.430000305175781</v>
      </c>
      <c r="T433">
        <v>39.930000305175781</v>
      </c>
      <c r="U433">
        <v>40.759998321533203</v>
      </c>
      <c r="V433">
        <v>40.930000305175781</v>
      </c>
      <c r="X433">
        <f t="shared" si="18"/>
        <v>2.5910407304763794</v>
      </c>
      <c r="Y433">
        <f t="shared" si="19"/>
        <v>4.2236640751361847</v>
      </c>
      <c r="Z433">
        <f t="shared" si="20"/>
        <v>-39.694680690765381</v>
      </c>
    </row>
    <row r="434" spans="1:26" x14ac:dyDescent="0.3">
      <c r="A434">
        <v>1686833177858</v>
      </c>
      <c r="B434">
        <v>1686833177841</v>
      </c>
      <c r="C434">
        <v>1686833176176</v>
      </c>
      <c r="D434">
        <v>0.51893150806427002</v>
      </c>
      <c r="E434">
        <v>0.97830265760421753</v>
      </c>
      <c r="F434">
        <v>-8.8698625564575195</v>
      </c>
      <c r="G434">
        <v>-5.412686824798584</v>
      </c>
      <c r="H434">
        <v>-0.46586185693740839</v>
      </c>
      <c r="I434">
        <v>-8.3962564468383789</v>
      </c>
      <c r="J434">
        <v>1</v>
      </c>
      <c r="K434">
        <v>-2.5625</v>
      </c>
      <c r="L434">
        <v>-0.75</v>
      </c>
      <c r="M434">
        <v>-98.696388244628906</v>
      </c>
      <c r="N434">
        <v>-0.73078304529190063</v>
      </c>
      <c r="O434">
        <v>-0.2206224054098129</v>
      </c>
      <c r="P434">
        <v>0</v>
      </c>
      <c r="Q434">
        <v>0</v>
      </c>
      <c r="R434">
        <v>1</v>
      </c>
      <c r="S434">
        <v>39.430000305175781</v>
      </c>
      <c r="T434">
        <v>39.930000305175781</v>
      </c>
      <c r="U434">
        <v>40.719997406005859</v>
      </c>
      <c r="V434">
        <v>40.930000305175781</v>
      </c>
      <c r="X434">
        <f t="shared" si="18"/>
        <v>1.03786301612854</v>
      </c>
      <c r="Y434">
        <f t="shared" si="19"/>
        <v>1.9566053152084351</v>
      </c>
      <c r="Z434">
        <f t="shared" si="20"/>
        <v>-17.739725112915039</v>
      </c>
    </row>
    <row r="435" spans="1:26" x14ac:dyDescent="0.3">
      <c r="A435">
        <v>1686833177861</v>
      </c>
      <c r="B435">
        <v>1686833177861</v>
      </c>
      <c r="C435">
        <v>1686833176176</v>
      </c>
      <c r="D435">
        <v>0.48288735747337341</v>
      </c>
      <c r="E435">
        <v>1.0142227411270139</v>
      </c>
      <c r="F435">
        <v>-8.8388948440551758</v>
      </c>
      <c r="G435">
        <v>-5.3212289810180664</v>
      </c>
      <c r="H435">
        <v>-0.40575191378593439</v>
      </c>
      <c r="I435">
        <v>-8.6431121826171875</v>
      </c>
      <c r="J435">
        <v>1</v>
      </c>
      <c r="K435">
        <v>-2.5625</v>
      </c>
      <c r="L435">
        <v>-0.75</v>
      </c>
      <c r="M435">
        <v>-98.707206726074219</v>
      </c>
      <c r="N435">
        <v>-0.7522585391998291</v>
      </c>
      <c r="O435">
        <v>-0.21939341723918909</v>
      </c>
      <c r="P435">
        <v>0</v>
      </c>
      <c r="Q435">
        <v>0</v>
      </c>
      <c r="R435">
        <v>1</v>
      </c>
      <c r="S435">
        <v>39.430000305175781</v>
      </c>
      <c r="T435">
        <v>39.930000305175781</v>
      </c>
      <c r="U435">
        <v>40.719997406005859</v>
      </c>
      <c r="V435">
        <v>40.930000305175781</v>
      </c>
      <c r="X435">
        <f t="shared" si="18"/>
        <v>2.1729931086301804</v>
      </c>
      <c r="Y435">
        <f t="shared" si="19"/>
        <v>4.5640023350715628</v>
      </c>
      <c r="Z435">
        <f t="shared" si="20"/>
        <v>-39.775026798248291</v>
      </c>
    </row>
    <row r="436" spans="1:26" x14ac:dyDescent="0.3">
      <c r="A436">
        <v>1686833177863</v>
      </c>
      <c r="B436">
        <v>1686833177861</v>
      </c>
      <c r="C436">
        <v>1686833176176</v>
      </c>
      <c r="D436">
        <v>0.44721326231956482</v>
      </c>
      <c r="E436">
        <v>1.0333516597747801</v>
      </c>
      <c r="F436">
        <v>-8.8579511642456055</v>
      </c>
      <c r="G436">
        <v>-4.7232394218444824</v>
      </c>
      <c r="H436">
        <v>4.9204070121049881E-2</v>
      </c>
      <c r="I436">
        <v>-9.039280891418457</v>
      </c>
      <c r="J436">
        <v>1.0625</v>
      </c>
      <c r="K436">
        <v>-2.125</v>
      </c>
      <c r="L436">
        <v>-0.875</v>
      </c>
      <c r="M436">
        <v>-98.716606140136719</v>
      </c>
      <c r="N436">
        <v>-0.77497267723083496</v>
      </c>
      <c r="O436">
        <v>-0.21971422433853149</v>
      </c>
      <c r="P436">
        <v>0</v>
      </c>
      <c r="Q436">
        <v>0</v>
      </c>
      <c r="R436">
        <v>1</v>
      </c>
      <c r="S436">
        <v>39.430000305175781</v>
      </c>
      <c r="T436">
        <v>39.930000305175781</v>
      </c>
      <c r="U436">
        <v>40.719997406005859</v>
      </c>
      <c r="V436">
        <v>40.930000305175781</v>
      </c>
      <c r="X436">
        <f t="shared" si="18"/>
        <v>0.89442652463912964</v>
      </c>
      <c r="Y436">
        <f t="shared" si="19"/>
        <v>2.0667033195495601</v>
      </c>
      <c r="Z436">
        <f t="shared" si="20"/>
        <v>-17.715902328491211</v>
      </c>
    </row>
    <row r="437" spans="1:26" x14ac:dyDescent="0.3">
      <c r="A437">
        <v>1686833177866</v>
      </c>
      <c r="B437">
        <v>1686833177861</v>
      </c>
      <c r="C437">
        <v>1686833176176</v>
      </c>
      <c r="D437">
        <v>0.39454343914985662</v>
      </c>
      <c r="E437">
        <v>1.1195017099380491</v>
      </c>
      <c r="F437">
        <v>-8.8388948440551758</v>
      </c>
      <c r="G437">
        <v>-3.6840987205505371</v>
      </c>
      <c r="H437">
        <v>-0.32316765189170837</v>
      </c>
      <c r="I437">
        <v>-9.2434120178222656</v>
      </c>
      <c r="J437">
        <v>1.0625</v>
      </c>
      <c r="K437">
        <v>-2.125</v>
      </c>
      <c r="L437">
        <v>-0.875</v>
      </c>
      <c r="M437">
        <v>-98.723373413085938</v>
      </c>
      <c r="N437">
        <v>-0.79803085327148438</v>
      </c>
      <c r="O437">
        <v>-0.2182135879993439</v>
      </c>
      <c r="P437">
        <v>0</v>
      </c>
      <c r="Q437">
        <v>0</v>
      </c>
      <c r="R437">
        <v>1</v>
      </c>
      <c r="S437">
        <v>39.430000305175781</v>
      </c>
      <c r="T437">
        <v>39.930000305175781</v>
      </c>
      <c r="U437">
        <v>40.719997406005859</v>
      </c>
      <c r="V437">
        <v>40.930000305175781</v>
      </c>
      <c r="X437">
        <f t="shared" si="18"/>
        <v>1.7754454761743548</v>
      </c>
      <c r="Y437">
        <f t="shared" si="19"/>
        <v>5.037757694721221</v>
      </c>
      <c r="Z437">
        <f t="shared" si="20"/>
        <v>-39.775026798248291</v>
      </c>
    </row>
    <row r="438" spans="1:26" x14ac:dyDescent="0.3">
      <c r="A438">
        <v>1686833177868</v>
      </c>
      <c r="B438">
        <v>1686833177861</v>
      </c>
      <c r="C438">
        <v>1686833176176</v>
      </c>
      <c r="D438">
        <v>0.3087175190448761</v>
      </c>
      <c r="E438">
        <v>1.2057147026062009</v>
      </c>
      <c r="F438">
        <v>-8.8654031753540039</v>
      </c>
      <c r="G438">
        <v>-4.4634089469909668</v>
      </c>
      <c r="H438">
        <v>1.5567067079246041E-2</v>
      </c>
      <c r="I438">
        <v>-10.27479457855225</v>
      </c>
      <c r="J438">
        <v>1.0625</v>
      </c>
      <c r="K438">
        <v>-2.125</v>
      </c>
      <c r="L438">
        <v>-0.875</v>
      </c>
      <c r="M438">
        <v>-98.732185363769531</v>
      </c>
      <c r="N438">
        <v>-0.82284301519393921</v>
      </c>
      <c r="O438">
        <v>-0.2184250205755234</v>
      </c>
      <c r="P438">
        <v>0</v>
      </c>
      <c r="Q438">
        <v>0</v>
      </c>
      <c r="R438">
        <v>1</v>
      </c>
      <c r="S438">
        <v>39.430000305175781</v>
      </c>
      <c r="T438">
        <v>39.930000305175781</v>
      </c>
      <c r="U438">
        <v>40.75</v>
      </c>
      <c r="V438">
        <v>40.930000305175781</v>
      </c>
      <c r="X438">
        <f t="shared" si="18"/>
        <v>0.6174350380897522</v>
      </c>
      <c r="Y438">
        <f t="shared" si="19"/>
        <v>2.4114294052124019</v>
      </c>
      <c r="Z438">
        <f t="shared" si="20"/>
        <v>-17.730806350708008</v>
      </c>
    </row>
    <row r="439" spans="1:26" x14ac:dyDescent="0.3">
      <c r="A439">
        <v>1686833177871</v>
      </c>
      <c r="B439">
        <v>1686833177861</v>
      </c>
      <c r="C439">
        <v>1686833176176</v>
      </c>
      <c r="D439">
        <v>0.1890166699886322</v>
      </c>
      <c r="E439">
        <v>1.337354421615601</v>
      </c>
      <c r="F439">
        <v>-8.8225259780883789</v>
      </c>
      <c r="G439">
        <v>-2.875756978988647</v>
      </c>
      <c r="H439">
        <v>0.15693175792694089</v>
      </c>
      <c r="I439">
        <v>-11.898251533508301</v>
      </c>
      <c r="J439">
        <v>1.0625</v>
      </c>
      <c r="K439">
        <v>-2.125</v>
      </c>
      <c r="L439">
        <v>-0.875</v>
      </c>
      <c r="M439">
        <v>-98.737205505371094</v>
      </c>
      <c r="N439">
        <v>-0.85202479362487793</v>
      </c>
      <c r="O439">
        <v>-0.21762897074222559</v>
      </c>
      <c r="P439">
        <v>0</v>
      </c>
      <c r="Q439">
        <v>0</v>
      </c>
      <c r="R439">
        <v>1</v>
      </c>
      <c r="S439">
        <v>39.430000305175781</v>
      </c>
      <c r="T439">
        <v>39.930000305175781</v>
      </c>
      <c r="U439">
        <v>40.75</v>
      </c>
      <c r="V439">
        <v>40.930000305175781</v>
      </c>
      <c r="X439">
        <f t="shared" si="18"/>
        <v>0.85057501494884491</v>
      </c>
      <c r="Y439">
        <f t="shared" si="19"/>
        <v>6.0180948972702044</v>
      </c>
      <c r="Z439">
        <f t="shared" si="20"/>
        <v>-39.701366901397705</v>
      </c>
    </row>
    <row r="440" spans="1:26" x14ac:dyDescent="0.3">
      <c r="A440">
        <v>1686833177873</v>
      </c>
      <c r="B440">
        <v>1686833177861</v>
      </c>
      <c r="C440">
        <v>1686833176176</v>
      </c>
      <c r="D440">
        <v>6.7439131438732147E-2</v>
      </c>
      <c r="E440">
        <v>1.430655956268311</v>
      </c>
      <c r="F440">
        <v>-8.8487281799316406</v>
      </c>
      <c r="G440">
        <v>-3.220259428024292</v>
      </c>
      <c r="H440">
        <v>0.36967968940734858</v>
      </c>
      <c r="I440">
        <v>-13.049027442932131</v>
      </c>
      <c r="J440">
        <v>1.0625</v>
      </c>
      <c r="K440">
        <v>-2.125</v>
      </c>
      <c r="L440">
        <v>-0.875</v>
      </c>
      <c r="M440">
        <v>-98.743186950683594</v>
      </c>
      <c r="N440">
        <v>-0.88458818197250366</v>
      </c>
      <c r="O440">
        <v>-0.21718218922615051</v>
      </c>
      <c r="P440">
        <v>0</v>
      </c>
      <c r="Q440">
        <v>0</v>
      </c>
      <c r="R440">
        <v>1</v>
      </c>
      <c r="S440">
        <v>39.430000305175781</v>
      </c>
      <c r="T440">
        <v>39.930000305175781</v>
      </c>
      <c r="U440">
        <v>40.75</v>
      </c>
      <c r="V440">
        <v>40.930000305175781</v>
      </c>
      <c r="X440">
        <f t="shared" si="18"/>
        <v>0.13487826287746429</v>
      </c>
      <c r="Y440">
        <f t="shared" si="19"/>
        <v>2.861311912536622</v>
      </c>
      <c r="Z440">
        <f t="shared" si="20"/>
        <v>-17.697456359863281</v>
      </c>
    </row>
    <row r="441" spans="1:26" x14ac:dyDescent="0.3">
      <c r="A441">
        <v>1686833177876</v>
      </c>
      <c r="B441">
        <v>1686833177861</v>
      </c>
      <c r="C441">
        <v>1686833176176</v>
      </c>
      <c r="D441">
        <v>-4.4904869049787521E-2</v>
      </c>
      <c r="E441">
        <v>1.5048567056655879</v>
      </c>
      <c r="F441">
        <v>-8.8320541381835938</v>
      </c>
      <c r="G441">
        <v>-3.3678402900695801</v>
      </c>
      <c r="H441">
        <v>-8.8868916034698486E-2</v>
      </c>
      <c r="I441">
        <v>-13.23621082305908</v>
      </c>
      <c r="J441">
        <v>1.0625</v>
      </c>
      <c r="K441">
        <v>-2.125</v>
      </c>
      <c r="L441">
        <v>-0.875</v>
      </c>
      <c r="M441">
        <v>-98.749618530273438</v>
      </c>
      <c r="N441">
        <v>-0.91767948865890503</v>
      </c>
      <c r="O441">
        <v>-0.21501737833023071</v>
      </c>
      <c r="P441">
        <v>0</v>
      </c>
      <c r="Q441">
        <v>0</v>
      </c>
      <c r="R441">
        <v>1</v>
      </c>
      <c r="S441">
        <v>39.430000305175781</v>
      </c>
      <c r="T441">
        <v>39.930000305175781</v>
      </c>
      <c r="U441">
        <v>40.75</v>
      </c>
      <c r="V441">
        <v>40.930000305175781</v>
      </c>
      <c r="X441">
        <f t="shared" si="18"/>
        <v>-0.20207191072404385</v>
      </c>
      <c r="Y441">
        <f t="shared" si="19"/>
        <v>6.7718551754951459</v>
      </c>
      <c r="Z441">
        <f t="shared" si="20"/>
        <v>-39.744243621826172</v>
      </c>
    </row>
    <row r="442" spans="1:26" x14ac:dyDescent="0.3">
      <c r="A442">
        <v>1686833177878</v>
      </c>
      <c r="B442">
        <v>1686833177861</v>
      </c>
      <c r="C442">
        <v>1686833176176</v>
      </c>
      <c r="D442">
        <v>-0.1071076765656471</v>
      </c>
      <c r="E442">
        <v>1.483357191085815</v>
      </c>
      <c r="F442">
        <v>-8.8153791427612305</v>
      </c>
      <c r="G442">
        <v>-3.4550867080688481</v>
      </c>
      <c r="H442">
        <v>-0.48676705360412598</v>
      </c>
      <c r="I442">
        <v>-13.515693664550779</v>
      </c>
      <c r="J442">
        <v>1.0625</v>
      </c>
      <c r="K442">
        <v>-2.125</v>
      </c>
      <c r="L442">
        <v>-0.875</v>
      </c>
      <c r="M442">
        <v>-98.756477355957031</v>
      </c>
      <c r="N442">
        <v>-0.95018893480300903</v>
      </c>
      <c r="O442">
        <v>-0.21304316818714139</v>
      </c>
      <c r="P442">
        <v>0</v>
      </c>
      <c r="Q442">
        <v>0</v>
      </c>
      <c r="R442">
        <v>1</v>
      </c>
      <c r="S442">
        <v>39.430000305175781</v>
      </c>
      <c r="T442">
        <v>39.930000305175781</v>
      </c>
      <c r="U442">
        <v>40.75</v>
      </c>
      <c r="V442">
        <v>40.930000305175781</v>
      </c>
      <c r="X442">
        <f t="shared" si="18"/>
        <v>-0.21421535313129419</v>
      </c>
      <c r="Y442">
        <f t="shared" si="19"/>
        <v>2.96671438217163</v>
      </c>
      <c r="Z442">
        <f t="shared" si="20"/>
        <v>-17.630758285522461</v>
      </c>
    </row>
    <row r="443" spans="1:26" x14ac:dyDescent="0.3">
      <c r="A443">
        <v>1686833177881</v>
      </c>
      <c r="B443">
        <v>1686833177881</v>
      </c>
      <c r="C443">
        <v>1686833176176</v>
      </c>
      <c r="D443">
        <v>-0.1164821982383728</v>
      </c>
      <c r="E443">
        <v>1.390040516853333</v>
      </c>
      <c r="F443">
        <v>-8.8392000198364258</v>
      </c>
      <c r="G443">
        <v>-3.5437412261962891</v>
      </c>
      <c r="H443">
        <v>-0.73126399517059326</v>
      </c>
      <c r="I443">
        <v>-13.60944843292236</v>
      </c>
      <c r="J443">
        <v>1.0625</v>
      </c>
      <c r="K443">
        <v>-2.125</v>
      </c>
      <c r="L443">
        <v>-0.875</v>
      </c>
      <c r="M443">
        <v>-98.763587951660156</v>
      </c>
      <c r="N443">
        <v>-0.983894944190979</v>
      </c>
      <c r="O443">
        <v>-0.20973546802997589</v>
      </c>
      <c r="P443">
        <v>0</v>
      </c>
      <c r="Q443">
        <v>0</v>
      </c>
      <c r="R443">
        <v>1</v>
      </c>
      <c r="S443">
        <v>39.430000305175781</v>
      </c>
      <c r="T443">
        <v>39.930000305175781</v>
      </c>
      <c r="U443">
        <v>40.75</v>
      </c>
      <c r="V443">
        <v>40.930000305175781</v>
      </c>
      <c r="X443">
        <f t="shared" si="18"/>
        <v>-0.52416989207267761</v>
      </c>
      <c r="Y443">
        <f t="shared" si="19"/>
        <v>6.2551823258399981</v>
      </c>
      <c r="Z443">
        <f t="shared" si="20"/>
        <v>-39.776400089263916</v>
      </c>
    </row>
    <row r="444" spans="1:26" x14ac:dyDescent="0.3">
      <c r="A444">
        <v>1686833177883</v>
      </c>
      <c r="B444">
        <v>1686833177881</v>
      </c>
      <c r="C444">
        <v>1686833176176</v>
      </c>
      <c r="D444">
        <v>-7.575080543756485E-2</v>
      </c>
      <c r="E444">
        <v>1.25365674495697</v>
      </c>
      <c r="F444">
        <v>-8.8582572937011719</v>
      </c>
      <c r="G444">
        <v>-3.06975245475769</v>
      </c>
      <c r="H444">
        <v>-0.94754511117935181</v>
      </c>
      <c r="I444">
        <v>-13.60357666015625</v>
      </c>
      <c r="J444">
        <v>1.0625</v>
      </c>
      <c r="K444">
        <v>-1.6875</v>
      </c>
      <c r="L444">
        <v>-1</v>
      </c>
      <c r="M444">
        <v>-98.769607543945313</v>
      </c>
      <c r="N444">
        <v>-1.0173789262771611</v>
      </c>
      <c r="O444">
        <v>-0.20575687289237979</v>
      </c>
      <c r="P444">
        <v>0</v>
      </c>
      <c r="Q444">
        <v>0</v>
      </c>
      <c r="R444">
        <v>1</v>
      </c>
      <c r="S444">
        <v>39.430000305175781</v>
      </c>
      <c r="T444">
        <v>39.930000305175781</v>
      </c>
      <c r="U444">
        <v>40.75</v>
      </c>
      <c r="V444">
        <v>40.930000305175781</v>
      </c>
      <c r="X444">
        <f t="shared" si="18"/>
        <v>-0.1515016108751297</v>
      </c>
      <c r="Y444">
        <f t="shared" si="19"/>
        <v>2.50731348991394</v>
      </c>
      <c r="Z444">
        <f t="shared" si="20"/>
        <v>-17.716514587402344</v>
      </c>
    </row>
    <row r="445" spans="1:26" x14ac:dyDescent="0.3">
      <c r="A445">
        <v>1686833177886</v>
      </c>
      <c r="B445">
        <v>1686833177881</v>
      </c>
      <c r="C445">
        <v>1686833176176</v>
      </c>
      <c r="D445">
        <v>-2.589156478643417E-2</v>
      </c>
      <c r="E445">
        <v>1.0718704462051389</v>
      </c>
      <c r="F445">
        <v>-8.8201427459716797</v>
      </c>
      <c r="G445">
        <v>-2.44215989112854</v>
      </c>
      <c r="H445">
        <v>-0.7681383490562439</v>
      </c>
      <c r="I445">
        <v>-14.061070442199711</v>
      </c>
      <c r="J445">
        <v>1.0625</v>
      </c>
      <c r="K445">
        <v>-1.6875</v>
      </c>
      <c r="L445">
        <v>-1</v>
      </c>
      <c r="M445">
        <v>-98.773780822753906</v>
      </c>
      <c r="N445">
        <v>-1.0517187118530269</v>
      </c>
      <c r="O445">
        <v>-0.20235179364681241</v>
      </c>
      <c r="P445">
        <v>0</v>
      </c>
      <c r="Q445">
        <v>0</v>
      </c>
      <c r="R445">
        <v>1</v>
      </c>
      <c r="S445">
        <v>39.430000305175781</v>
      </c>
      <c r="T445">
        <v>39.930000305175781</v>
      </c>
      <c r="U445">
        <v>40.75</v>
      </c>
      <c r="V445">
        <v>40.930000305175781</v>
      </c>
      <c r="X445">
        <f t="shared" si="18"/>
        <v>-0.11651204153895377</v>
      </c>
      <c r="Y445">
        <f t="shared" si="19"/>
        <v>4.8234170079231253</v>
      </c>
      <c r="Z445">
        <f t="shared" si="20"/>
        <v>-39.690642356872559</v>
      </c>
    </row>
    <row r="446" spans="1:26" x14ac:dyDescent="0.3">
      <c r="A446">
        <v>1686833177888</v>
      </c>
      <c r="B446">
        <v>1686833177881</v>
      </c>
      <c r="C446">
        <v>1686833176176</v>
      </c>
      <c r="D446">
        <v>2.4670133367180821E-2</v>
      </c>
      <c r="E446">
        <v>0.94419187307357788</v>
      </c>
      <c r="F446">
        <v>-8.8740358352661133</v>
      </c>
      <c r="G446">
        <v>-3.0804564952850342</v>
      </c>
      <c r="H446">
        <v>-3.3278383314609528E-2</v>
      </c>
      <c r="I446">
        <v>-14.72038650512695</v>
      </c>
      <c r="J446">
        <v>1.0625</v>
      </c>
      <c r="K446">
        <v>-1.6875</v>
      </c>
      <c r="L446">
        <v>-1</v>
      </c>
      <c r="M446">
        <v>-98.779281616210938</v>
      </c>
      <c r="N446">
        <v>-1.0882411003112791</v>
      </c>
      <c r="O446">
        <v>-0.1997216194868088</v>
      </c>
      <c r="P446">
        <v>0</v>
      </c>
      <c r="Q446">
        <v>0</v>
      </c>
      <c r="R446">
        <v>1</v>
      </c>
      <c r="S446">
        <v>39.430000305175781</v>
      </c>
      <c r="T446">
        <v>39.930000305175781</v>
      </c>
      <c r="U446">
        <v>40.739997863769531</v>
      </c>
      <c r="V446">
        <v>40.930000305175781</v>
      </c>
      <c r="X446">
        <f t="shared" si="18"/>
        <v>4.9340266734361642E-2</v>
      </c>
      <c r="Y446">
        <f t="shared" si="19"/>
        <v>1.8883837461471558</v>
      </c>
      <c r="Z446">
        <f t="shared" si="20"/>
        <v>-17.748071670532227</v>
      </c>
    </row>
    <row r="447" spans="1:26" x14ac:dyDescent="0.3">
      <c r="A447">
        <v>1686833177891</v>
      </c>
      <c r="B447">
        <v>1686833177881</v>
      </c>
      <c r="C447">
        <v>1686833176176</v>
      </c>
      <c r="D447">
        <v>4.0890499949455261E-2</v>
      </c>
      <c r="E447">
        <v>0.85095185041427612</v>
      </c>
      <c r="F447">
        <v>-8.8073368072509766</v>
      </c>
      <c r="G447">
        <v>-3.403904914855957</v>
      </c>
      <c r="H447">
        <v>-0.61398142576217651</v>
      </c>
      <c r="I447">
        <v>-15.157412528991699</v>
      </c>
      <c r="J447">
        <v>1.0625</v>
      </c>
      <c r="K447">
        <v>-1.6875</v>
      </c>
      <c r="L447">
        <v>-1</v>
      </c>
      <c r="M447">
        <v>-98.785324096679688</v>
      </c>
      <c r="N447">
        <v>-1.1251306533813481</v>
      </c>
      <c r="O447">
        <v>-0.19513507187366491</v>
      </c>
      <c r="P447">
        <v>0</v>
      </c>
      <c r="Q447">
        <v>0</v>
      </c>
      <c r="R447">
        <v>1</v>
      </c>
      <c r="S447">
        <v>39.430000305175781</v>
      </c>
      <c r="T447">
        <v>39.930000305175781</v>
      </c>
      <c r="U447">
        <v>40.739997863769531</v>
      </c>
      <c r="V447">
        <v>40.930000305175781</v>
      </c>
      <c r="X447">
        <f t="shared" si="18"/>
        <v>0.18400724977254868</v>
      </c>
      <c r="Y447">
        <f t="shared" si="19"/>
        <v>3.8292833268642426</v>
      </c>
      <c r="Z447">
        <f t="shared" si="20"/>
        <v>-39.633015632629395</v>
      </c>
    </row>
    <row r="448" spans="1:26" x14ac:dyDescent="0.3">
      <c r="A448">
        <v>1686833177893</v>
      </c>
      <c r="B448">
        <v>1686833177881</v>
      </c>
      <c r="C448">
        <v>1686833176176</v>
      </c>
      <c r="D448">
        <v>3.3762723207473748E-2</v>
      </c>
      <c r="E448">
        <v>0.85334163904190063</v>
      </c>
      <c r="F448">
        <v>-8.8121013641357422</v>
      </c>
      <c r="G448">
        <v>-2.329355001449585</v>
      </c>
      <c r="H448">
        <v>-0.40661600232124329</v>
      </c>
      <c r="I448">
        <v>-15.82651329040527</v>
      </c>
      <c r="J448">
        <v>1.0625</v>
      </c>
      <c r="K448">
        <v>-1.6875</v>
      </c>
      <c r="L448">
        <v>-1</v>
      </c>
      <c r="M448">
        <v>-98.788467407226563</v>
      </c>
      <c r="N448">
        <v>-1.1641184091567991</v>
      </c>
      <c r="O448">
        <v>-0.1899992972612381</v>
      </c>
      <c r="P448">
        <v>0</v>
      </c>
      <c r="Q448">
        <v>0</v>
      </c>
      <c r="R448">
        <v>1</v>
      </c>
      <c r="S448">
        <v>39.430000305175781</v>
      </c>
      <c r="T448">
        <v>39.930000305175781</v>
      </c>
      <c r="U448">
        <v>40.739997863769531</v>
      </c>
      <c r="V448">
        <v>40.930000305175781</v>
      </c>
      <c r="X448">
        <f t="shared" si="18"/>
        <v>6.7525446414947496E-2</v>
      </c>
      <c r="Y448">
        <f t="shared" si="19"/>
        <v>1.7066832780838013</v>
      </c>
      <c r="Z448">
        <f t="shared" si="20"/>
        <v>-17.624202728271484</v>
      </c>
    </row>
    <row r="449" spans="1:26" x14ac:dyDescent="0.3">
      <c r="A449">
        <v>1686833177896</v>
      </c>
      <c r="B449">
        <v>1686833177881</v>
      </c>
      <c r="C449">
        <v>1686833176176</v>
      </c>
      <c r="D449">
        <v>9.885985404253006E-3</v>
      </c>
      <c r="E449">
        <v>0.9227217435836792</v>
      </c>
      <c r="F449">
        <v>-8.8121013641357422</v>
      </c>
      <c r="G449">
        <v>-3.448331356048584</v>
      </c>
      <c r="H449">
        <v>-0.40357503294944758</v>
      </c>
      <c r="I449">
        <v>-16.676435470581051</v>
      </c>
      <c r="J449">
        <v>1.0625</v>
      </c>
      <c r="K449">
        <v>-1.6875</v>
      </c>
      <c r="L449">
        <v>-1</v>
      </c>
      <c r="M449">
        <v>-98.794525146484375</v>
      </c>
      <c r="N449">
        <v>-1.2055579423904419</v>
      </c>
      <c r="O449">
        <v>-0.18487417697906491</v>
      </c>
      <c r="P449">
        <v>0</v>
      </c>
      <c r="Q449">
        <v>0</v>
      </c>
      <c r="R449">
        <v>1</v>
      </c>
      <c r="S449">
        <v>39.430000305175781</v>
      </c>
      <c r="T449">
        <v>39.930000305175781</v>
      </c>
      <c r="U449">
        <v>40.739997863769531</v>
      </c>
      <c r="V449">
        <v>40.930000305175781</v>
      </c>
      <c r="X449">
        <f t="shared" si="18"/>
        <v>4.4486934319138527E-2</v>
      </c>
      <c r="Y449">
        <f t="shared" si="19"/>
        <v>4.1522478461265564</v>
      </c>
      <c r="Z449">
        <f t="shared" si="20"/>
        <v>-39.65445613861084</v>
      </c>
    </row>
    <row r="450" spans="1:26" x14ac:dyDescent="0.3">
      <c r="A450">
        <v>1686833177899</v>
      </c>
      <c r="B450">
        <v>1686833177881</v>
      </c>
      <c r="C450">
        <v>1686833176176</v>
      </c>
      <c r="D450">
        <v>-2.8367325663566589E-2</v>
      </c>
      <c r="E450">
        <v>0.98097747564315796</v>
      </c>
      <c r="F450">
        <v>-8.8082332611083984</v>
      </c>
      <c r="G450">
        <v>-2.6470506191253662</v>
      </c>
      <c r="H450">
        <v>-0.50049895048141479</v>
      </c>
      <c r="I450">
        <v>-17.410182952880859</v>
      </c>
      <c r="J450">
        <v>1.0625</v>
      </c>
      <c r="K450">
        <v>-1.6875</v>
      </c>
      <c r="L450">
        <v>-1</v>
      </c>
      <c r="M450">
        <v>-98.798561096191406</v>
      </c>
      <c r="N450">
        <v>-1.248187780380249</v>
      </c>
      <c r="O450">
        <v>-0.17920668423175809</v>
      </c>
      <c r="P450">
        <v>0</v>
      </c>
      <c r="Q450">
        <v>0</v>
      </c>
      <c r="R450">
        <v>1</v>
      </c>
      <c r="S450">
        <v>39.430000305175781</v>
      </c>
      <c r="T450">
        <v>39.930000305175781</v>
      </c>
      <c r="U450">
        <v>40.75</v>
      </c>
      <c r="V450">
        <v>40.930000305175781</v>
      </c>
      <c r="X450">
        <f t="shared" si="18"/>
        <v>-0.12765296548604965</v>
      </c>
      <c r="Y450">
        <f t="shared" si="19"/>
        <v>4.4143986403942108</v>
      </c>
      <c r="Z450">
        <f t="shared" si="20"/>
        <v>-39.637049674987793</v>
      </c>
    </row>
    <row r="451" spans="1:26" x14ac:dyDescent="0.3">
      <c r="A451">
        <v>1686833177901</v>
      </c>
      <c r="B451">
        <v>1686833177901</v>
      </c>
      <c r="C451">
        <v>1686833176176</v>
      </c>
      <c r="D451">
        <v>-3.2596468925476067E-2</v>
      </c>
      <c r="E451">
        <v>1.023971319198608</v>
      </c>
      <c r="F451">
        <v>-8.8820781707763672</v>
      </c>
      <c r="G451">
        <v>-5.0712127685546884</v>
      </c>
      <c r="H451">
        <v>0.24315088987350461</v>
      </c>
      <c r="I451">
        <v>-18.059526443481449</v>
      </c>
      <c r="J451">
        <v>1.0625</v>
      </c>
      <c r="K451">
        <v>-1.6875</v>
      </c>
      <c r="L451">
        <v>-1</v>
      </c>
      <c r="M451">
        <v>-98.808723449707031</v>
      </c>
      <c r="N451">
        <v>-1.2930383682250981</v>
      </c>
      <c r="O451">
        <v>-0.17453950643539429</v>
      </c>
      <c r="P451">
        <v>0</v>
      </c>
      <c r="Q451">
        <v>0</v>
      </c>
      <c r="R451">
        <v>1</v>
      </c>
      <c r="S451">
        <v>39.430000305175781</v>
      </c>
      <c r="T451">
        <v>39.930000305175781</v>
      </c>
      <c r="U451">
        <v>40.75</v>
      </c>
      <c r="V451">
        <v>40.930000305175781</v>
      </c>
      <c r="X451">
        <f t="shared" si="18"/>
        <v>-6.5192937850952135E-2</v>
      </c>
      <c r="Y451">
        <f t="shared" si="19"/>
        <v>2.0479426383972159</v>
      </c>
      <c r="Z451">
        <f t="shared" si="20"/>
        <v>-17.764156341552734</v>
      </c>
    </row>
    <row r="452" spans="1:26" x14ac:dyDescent="0.3">
      <c r="A452">
        <v>1686833177904</v>
      </c>
      <c r="B452">
        <v>1686833177901</v>
      </c>
      <c r="C452">
        <v>1686833176176</v>
      </c>
      <c r="D452">
        <v>5.835358053445816E-3</v>
      </c>
      <c r="E452">
        <v>1.0024039745330811</v>
      </c>
      <c r="F452">
        <v>-8.9130458831787109</v>
      </c>
      <c r="G452">
        <v>-4.1257705688476563</v>
      </c>
      <c r="H452">
        <v>-0.6477590799331665</v>
      </c>
      <c r="I452">
        <v>-17.892404556274411</v>
      </c>
      <c r="J452">
        <v>1</v>
      </c>
      <c r="K452">
        <v>-1.1875</v>
      </c>
      <c r="L452">
        <v>-0.9375</v>
      </c>
      <c r="M452">
        <v>-98.816436767578125</v>
      </c>
      <c r="N452">
        <v>-1.336767315864563</v>
      </c>
      <c r="O452">
        <v>-0.16787311434745791</v>
      </c>
      <c r="P452">
        <v>0</v>
      </c>
      <c r="Q452">
        <v>0</v>
      </c>
      <c r="R452">
        <v>1</v>
      </c>
      <c r="S452">
        <v>39.430000305175781</v>
      </c>
      <c r="T452">
        <v>39.930000305175781</v>
      </c>
      <c r="U452">
        <v>40.75</v>
      </c>
      <c r="V452">
        <v>40.930000305175781</v>
      </c>
      <c r="X452">
        <f t="shared" ref="X452:X515" si="21">0.5*D452*(A452-A451)^2</f>
        <v>2.6259111240506172E-2</v>
      </c>
      <c r="Y452">
        <f t="shared" ref="Y452:Y515" si="22">0.5*E452*(A452-A451)^2</f>
        <v>4.5108178853988647</v>
      </c>
      <c r="Z452">
        <f t="shared" ref="Z452:Z515" si="23">0.5*F452*(A452-A451)^2</f>
        <v>-40.108706474304199</v>
      </c>
    </row>
    <row r="453" spans="1:26" x14ac:dyDescent="0.3">
      <c r="A453">
        <v>1686833177906</v>
      </c>
      <c r="B453">
        <v>1686833177901</v>
      </c>
      <c r="C453">
        <v>1686833176176</v>
      </c>
      <c r="D453">
        <v>9.4408333301544189E-2</v>
      </c>
      <c r="E453">
        <v>0.92101907730102539</v>
      </c>
      <c r="F453">
        <v>-8.9440126419067383</v>
      </c>
      <c r="G453">
        <v>-2.5238256454467769</v>
      </c>
      <c r="H453">
        <v>-1.1755766868591311</v>
      </c>
      <c r="I453">
        <v>-18.058687210083011</v>
      </c>
      <c r="J453">
        <v>1</v>
      </c>
      <c r="K453">
        <v>-1.1875</v>
      </c>
      <c r="L453">
        <v>-0.9375</v>
      </c>
      <c r="M453">
        <v>-98.82012939453125</v>
      </c>
      <c r="N453">
        <v>-1.380900025367737</v>
      </c>
      <c r="O453">
        <v>-0.1601782888174057</v>
      </c>
      <c r="P453">
        <v>0</v>
      </c>
      <c r="Q453">
        <v>0</v>
      </c>
      <c r="R453">
        <v>1</v>
      </c>
      <c r="S453">
        <v>39.430000305175781</v>
      </c>
      <c r="T453">
        <v>39.930000305175781</v>
      </c>
      <c r="U453">
        <v>40.75</v>
      </c>
      <c r="V453">
        <v>40.930000305175781</v>
      </c>
      <c r="X453">
        <f t="shared" si="21"/>
        <v>0.18881666660308838</v>
      </c>
      <c r="Y453">
        <f t="shared" si="22"/>
        <v>1.8420381546020508</v>
      </c>
      <c r="Z453">
        <f t="shared" si="23"/>
        <v>-17.888025283813477</v>
      </c>
    </row>
    <row r="454" spans="1:26" x14ac:dyDescent="0.3">
      <c r="A454">
        <v>1686833177909</v>
      </c>
      <c r="B454">
        <v>1686833177901</v>
      </c>
      <c r="C454">
        <v>1686833176176</v>
      </c>
      <c r="D454">
        <v>0.1971181929111481</v>
      </c>
      <c r="E454">
        <v>0.87001478672027588</v>
      </c>
      <c r="F454">
        <v>-8.9553337097167969</v>
      </c>
      <c r="G454">
        <v>-3.5659501552581792</v>
      </c>
      <c r="H454">
        <v>-0.37643709778785711</v>
      </c>
      <c r="I454">
        <v>-18.753103256225589</v>
      </c>
      <c r="J454">
        <v>1</v>
      </c>
      <c r="K454">
        <v>-1.1875</v>
      </c>
      <c r="L454">
        <v>-0.9375</v>
      </c>
      <c r="M454">
        <v>-98.826339721679688</v>
      </c>
      <c r="N454">
        <v>-1.426933288574219</v>
      </c>
      <c r="O454">
        <v>-0.15362730622291559</v>
      </c>
      <c r="P454">
        <v>0</v>
      </c>
      <c r="Q454">
        <v>0</v>
      </c>
      <c r="R454">
        <v>1</v>
      </c>
      <c r="S454">
        <v>39.430000305175781</v>
      </c>
      <c r="T454">
        <v>39.930000305175781</v>
      </c>
      <c r="U454">
        <v>40.770000457763672</v>
      </c>
      <c r="V454">
        <v>40.930000305175781</v>
      </c>
      <c r="X454">
        <f t="shared" si="21"/>
        <v>0.88703186810016643</v>
      </c>
      <c r="Y454">
        <f t="shared" si="22"/>
        <v>3.9150665402412415</v>
      </c>
      <c r="Z454">
        <f t="shared" si="23"/>
        <v>-40.299001693725586</v>
      </c>
    </row>
    <row r="455" spans="1:26" x14ac:dyDescent="0.3">
      <c r="A455">
        <v>1686833177911</v>
      </c>
      <c r="B455">
        <v>1686833177901</v>
      </c>
      <c r="C455">
        <v>1686833176176</v>
      </c>
      <c r="D455">
        <v>0.28726834058761602</v>
      </c>
      <c r="E455">
        <v>0.81265139579772949</v>
      </c>
      <c r="F455">
        <v>-8.8767242431640625</v>
      </c>
      <c r="G455">
        <v>-4.2144002914428711</v>
      </c>
      <c r="H455">
        <v>-0.43571159243583679</v>
      </c>
      <c r="I455">
        <v>-19.194549560546879</v>
      </c>
      <c r="J455">
        <v>1</v>
      </c>
      <c r="K455">
        <v>-1.1875</v>
      </c>
      <c r="L455">
        <v>-0.9375</v>
      </c>
      <c r="M455">
        <v>-98.834251403808594</v>
      </c>
      <c r="N455">
        <v>-1.474198698997498</v>
      </c>
      <c r="O455">
        <v>-0.1466463506221771</v>
      </c>
      <c r="P455">
        <v>0</v>
      </c>
      <c r="Q455">
        <v>0</v>
      </c>
      <c r="R455">
        <v>1</v>
      </c>
      <c r="S455">
        <v>39.430000305175781</v>
      </c>
      <c r="T455">
        <v>39.930000305175781</v>
      </c>
      <c r="U455">
        <v>40.770000457763672</v>
      </c>
      <c r="V455">
        <v>40.930000305175781</v>
      </c>
      <c r="X455">
        <f t="shared" si="21"/>
        <v>0.57453668117523204</v>
      </c>
      <c r="Y455">
        <f t="shared" si="22"/>
        <v>1.625302791595459</v>
      </c>
      <c r="Z455">
        <f t="shared" si="23"/>
        <v>-17.753448486328125</v>
      </c>
    </row>
    <row r="456" spans="1:26" x14ac:dyDescent="0.3">
      <c r="A456">
        <v>1686833177914</v>
      </c>
      <c r="B456">
        <v>1686833177901</v>
      </c>
      <c r="C456">
        <v>1686833176176</v>
      </c>
      <c r="D456">
        <v>0.34170907735824579</v>
      </c>
      <c r="E456">
        <v>0.81748151779174805</v>
      </c>
      <c r="F456">
        <v>-8.8124074935913086</v>
      </c>
      <c r="G456">
        <v>-4.2403182983398438</v>
      </c>
      <c r="H456">
        <v>-0.34479185938835138</v>
      </c>
      <c r="I456">
        <v>-19.566778182983398</v>
      </c>
      <c r="J456">
        <v>1</v>
      </c>
      <c r="K456">
        <v>-1.1875</v>
      </c>
      <c r="L456">
        <v>-0.9375</v>
      </c>
      <c r="M456">
        <v>-98.842208862304688</v>
      </c>
      <c r="N456">
        <v>-1.5226495265960689</v>
      </c>
      <c r="O456">
        <v>-0.13983199000358579</v>
      </c>
      <c r="P456">
        <v>0</v>
      </c>
      <c r="Q456">
        <v>0</v>
      </c>
      <c r="R456">
        <v>1</v>
      </c>
      <c r="S456">
        <v>39.430000305175781</v>
      </c>
      <c r="T456">
        <v>39.930000305175781</v>
      </c>
      <c r="U456">
        <v>40.770000457763672</v>
      </c>
      <c r="V456">
        <v>40.930000305175781</v>
      </c>
      <c r="X456">
        <f t="shared" si="21"/>
        <v>1.5376908481121061</v>
      </c>
      <c r="Y456">
        <f t="shared" si="22"/>
        <v>3.6786668300628662</v>
      </c>
      <c r="Z456">
        <f t="shared" si="23"/>
        <v>-39.655833721160889</v>
      </c>
    </row>
    <row r="457" spans="1:26" x14ac:dyDescent="0.3">
      <c r="A457">
        <v>1686833177916</v>
      </c>
      <c r="B457">
        <v>1686833177901</v>
      </c>
      <c r="C457">
        <v>1686833176176</v>
      </c>
      <c r="D457">
        <v>0.33366507291793818</v>
      </c>
      <c r="E457">
        <v>0.86065214872360229</v>
      </c>
      <c r="F457">
        <v>-8.6933021545410156</v>
      </c>
      <c r="G457">
        <v>-3.614771842956543</v>
      </c>
      <c r="H457">
        <v>-0.28723487257957458</v>
      </c>
      <c r="I457">
        <v>-19.8382568359375</v>
      </c>
      <c r="J457">
        <v>1</v>
      </c>
      <c r="K457">
        <v>-1.1875</v>
      </c>
      <c r="L457">
        <v>-0.9375</v>
      </c>
      <c r="M457">
        <v>-98.848625183105469</v>
      </c>
      <c r="N457">
        <v>-1.5715621709823611</v>
      </c>
      <c r="O457">
        <v>-0.13310748338699341</v>
      </c>
      <c r="P457">
        <v>0</v>
      </c>
      <c r="Q457">
        <v>0</v>
      </c>
      <c r="R457">
        <v>1</v>
      </c>
      <c r="S457">
        <v>39.430000305175781</v>
      </c>
      <c r="T457">
        <v>39.930000305175781</v>
      </c>
      <c r="U457">
        <v>40.770000457763672</v>
      </c>
      <c r="V457">
        <v>40.930000305175781</v>
      </c>
      <c r="X457">
        <f t="shared" si="21"/>
        <v>0.66733014583587635</v>
      </c>
      <c r="Y457">
        <f t="shared" si="22"/>
        <v>1.7213042974472046</v>
      </c>
      <c r="Z457">
        <f t="shared" si="23"/>
        <v>-17.386604309082031</v>
      </c>
    </row>
    <row r="458" spans="1:26" x14ac:dyDescent="0.3">
      <c r="A458">
        <v>1686833177919</v>
      </c>
      <c r="B458">
        <v>1686833177901</v>
      </c>
      <c r="C458">
        <v>1686833176176</v>
      </c>
      <c r="D458">
        <v>0.31477278470993042</v>
      </c>
      <c r="E458">
        <v>0.9411393404006958</v>
      </c>
      <c r="F458">
        <v>-8.7186088562011719</v>
      </c>
      <c r="G458">
        <v>-4.2532815933227539</v>
      </c>
      <c r="H458">
        <v>0.35587510466575623</v>
      </c>
      <c r="I458">
        <v>-20.497478485107418</v>
      </c>
      <c r="J458">
        <v>1</v>
      </c>
      <c r="K458">
        <v>-1.1875</v>
      </c>
      <c r="L458">
        <v>-0.9375</v>
      </c>
      <c r="M458">
        <v>-98.856697082519531</v>
      </c>
      <c r="N458">
        <v>-1.622256398200989</v>
      </c>
      <c r="O458">
        <v>-0.12759311497211459</v>
      </c>
      <c r="P458">
        <v>0</v>
      </c>
      <c r="Q458">
        <v>0</v>
      </c>
      <c r="R458">
        <v>1</v>
      </c>
      <c r="S458">
        <v>39.430000305175781</v>
      </c>
      <c r="T458">
        <v>39.930000305175781</v>
      </c>
      <c r="U458">
        <v>40.759998321533203</v>
      </c>
      <c r="V458">
        <v>40.930000305175781</v>
      </c>
      <c r="X458">
        <f t="shared" si="21"/>
        <v>1.4164775311946869</v>
      </c>
      <c r="Y458">
        <f t="shared" si="22"/>
        <v>4.2351270318031311</v>
      </c>
      <c r="Z458">
        <f t="shared" si="23"/>
        <v>-39.233739852905273</v>
      </c>
    </row>
    <row r="459" spans="1:26" x14ac:dyDescent="0.3">
      <c r="A459">
        <v>1686833177921</v>
      </c>
      <c r="B459">
        <v>1686833177921</v>
      </c>
      <c r="C459">
        <v>1686833176176</v>
      </c>
      <c r="D459">
        <v>0.2571338415145874</v>
      </c>
      <c r="E459">
        <v>1.0344910621643071</v>
      </c>
      <c r="F459">
        <v>-8.6733484268188477</v>
      </c>
      <c r="G459">
        <v>-2.323945283889771</v>
      </c>
      <c r="H459">
        <v>-0.29618999361991882</v>
      </c>
      <c r="I459">
        <v>-20.814657211303711</v>
      </c>
      <c r="J459">
        <v>1</v>
      </c>
      <c r="K459">
        <v>-1.1875</v>
      </c>
      <c r="L459">
        <v>-0.9375</v>
      </c>
      <c r="M459">
        <v>-98.8599853515625</v>
      </c>
      <c r="N459">
        <v>-1.673368453979492</v>
      </c>
      <c r="O459">
        <v>-0.1206987723708153</v>
      </c>
      <c r="P459">
        <v>0</v>
      </c>
      <c r="Q459">
        <v>0</v>
      </c>
      <c r="R459">
        <v>1</v>
      </c>
      <c r="S459">
        <v>39.430000305175781</v>
      </c>
      <c r="T459">
        <v>39.930000305175781</v>
      </c>
      <c r="U459">
        <v>40.759998321533203</v>
      </c>
      <c r="V459">
        <v>40.930000305175781</v>
      </c>
      <c r="X459">
        <f t="shared" si="21"/>
        <v>0.5142676830291748</v>
      </c>
      <c r="Y459">
        <f t="shared" si="22"/>
        <v>2.0689821243286142</v>
      </c>
      <c r="Z459">
        <f t="shared" si="23"/>
        <v>-17.346696853637695</v>
      </c>
    </row>
    <row r="460" spans="1:26" x14ac:dyDescent="0.3">
      <c r="A460">
        <v>1686833177924</v>
      </c>
      <c r="B460">
        <v>1686833177921</v>
      </c>
      <c r="C460">
        <v>1686833176176</v>
      </c>
      <c r="D460">
        <v>0.22439360618591311</v>
      </c>
      <c r="E460">
        <v>1.1061810255050659</v>
      </c>
      <c r="F460">
        <v>-8.7662506103515625</v>
      </c>
      <c r="G460">
        <v>-2.112379789352417</v>
      </c>
      <c r="H460">
        <v>-0.48186135292053223</v>
      </c>
      <c r="I460">
        <v>-21.27672004699707</v>
      </c>
      <c r="J460">
        <v>1</v>
      </c>
      <c r="K460">
        <v>-0.8125</v>
      </c>
      <c r="L460">
        <v>-0.75</v>
      </c>
      <c r="M460">
        <v>-98.862693786621094</v>
      </c>
      <c r="N460">
        <v>-1.7257288694381709</v>
      </c>
      <c r="O460">
        <v>-0.11277855187654499</v>
      </c>
      <c r="P460">
        <v>0</v>
      </c>
      <c r="Q460">
        <v>0</v>
      </c>
      <c r="R460">
        <v>1</v>
      </c>
      <c r="S460">
        <v>39.430000305175781</v>
      </c>
      <c r="T460">
        <v>39.930000305175781</v>
      </c>
      <c r="U460">
        <v>40.759998321533203</v>
      </c>
      <c r="V460">
        <v>40.930000305175781</v>
      </c>
      <c r="X460">
        <f t="shared" si="21"/>
        <v>1.0097712278366091</v>
      </c>
      <c r="Y460">
        <f t="shared" si="22"/>
        <v>4.9778146147727966</v>
      </c>
      <c r="Z460">
        <f t="shared" si="23"/>
        <v>-39.448127746582031</v>
      </c>
    </row>
    <row r="461" spans="1:26" x14ac:dyDescent="0.3">
      <c r="A461">
        <v>1686833177926</v>
      </c>
      <c r="B461">
        <v>1686833177921</v>
      </c>
      <c r="C461">
        <v>1686833176176</v>
      </c>
      <c r="D461">
        <v>0.20578557252883911</v>
      </c>
      <c r="E461">
        <v>1.1228703260421751</v>
      </c>
      <c r="F461">
        <v>-8.8329496383666992</v>
      </c>
      <c r="G461">
        <v>-2.7295830249786381</v>
      </c>
      <c r="H461">
        <v>-0.23568101227283481</v>
      </c>
      <c r="I461">
        <v>-21.811069488525391</v>
      </c>
      <c r="J461">
        <v>1</v>
      </c>
      <c r="K461">
        <v>-0.8125</v>
      </c>
      <c r="L461">
        <v>-0.75</v>
      </c>
      <c r="M461">
        <v>-98.867103576660156</v>
      </c>
      <c r="N461">
        <v>-1.779547333717346</v>
      </c>
      <c r="O461">
        <v>-0.105643130838871</v>
      </c>
      <c r="P461">
        <v>0</v>
      </c>
      <c r="Q461">
        <v>0</v>
      </c>
      <c r="R461">
        <v>1</v>
      </c>
      <c r="S461">
        <v>39.430000305175781</v>
      </c>
      <c r="T461">
        <v>39.930000305175781</v>
      </c>
      <c r="U461">
        <v>40.759998321533203</v>
      </c>
      <c r="V461">
        <v>40.930000305175781</v>
      </c>
      <c r="X461">
        <f t="shared" si="21"/>
        <v>0.41157114505767822</v>
      </c>
      <c r="Y461">
        <f t="shared" si="22"/>
        <v>2.2457406520843501</v>
      </c>
      <c r="Z461">
        <f t="shared" si="23"/>
        <v>-17.665899276733398</v>
      </c>
    </row>
    <row r="462" spans="1:26" x14ac:dyDescent="0.3">
      <c r="A462">
        <v>1686833177929</v>
      </c>
      <c r="B462">
        <v>1686833177921</v>
      </c>
      <c r="C462">
        <v>1686833176176</v>
      </c>
      <c r="D462">
        <v>0.20083403587341311</v>
      </c>
      <c r="E462">
        <v>1.0367729663848879</v>
      </c>
      <c r="F462">
        <v>-8.8091297149658203</v>
      </c>
      <c r="G462">
        <v>-2.5179448127746582</v>
      </c>
      <c r="H462">
        <v>-0.39076924324035639</v>
      </c>
      <c r="I462">
        <v>-22.273166656494141</v>
      </c>
      <c r="J462">
        <v>1</v>
      </c>
      <c r="K462">
        <v>-0.8125</v>
      </c>
      <c r="L462">
        <v>-0.75</v>
      </c>
      <c r="M462">
        <v>-98.870895385742188</v>
      </c>
      <c r="N462">
        <v>-1.834680438041687</v>
      </c>
      <c r="O462">
        <v>-9.7756385803222656E-2</v>
      </c>
      <c r="P462">
        <v>0</v>
      </c>
      <c r="Q462">
        <v>0</v>
      </c>
      <c r="R462">
        <v>1</v>
      </c>
      <c r="S462">
        <v>39.430000305175781</v>
      </c>
      <c r="T462">
        <v>39.930000305175781</v>
      </c>
      <c r="U462">
        <v>40.759998321533203</v>
      </c>
      <c r="V462">
        <v>40.930000305175781</v>
      </c>
      <c r="X462">
        <f t="shared" si="21"/>
        <v>0.903753161430359</v>
      </c>
      <c r="Y462">
        <f t="shared" si="22"/>
        <v>4.6654783487319955</v>
      </c>
      <c r="Z462">
        <f t="shared" si="23"/>
        <v>-39.641083717346191</v>
      </c>
    </row>
    <row r="463" spans="1:26" x14ac:dyDescent="0.3">
      <c r="A463">
        <v>1686833177931</v>
      </c>
      <c r="B463">
        <v>1686833177921</v>
      </c>
      <c r="C463">
        <v>1686833176176</v>
      </c>
      <c r="D463">
        <v>0.2254507839679718</v>
      </c>
      <c r="E463">
        <v>0.85965126752853394</v>
      </c>
      <c r="F463">
        <v>-8.9091768264770508</v>
      </c>
      <c r="G463">
        <v>-2.636050701141357</v>
      </c>
      <c r="H463">
        <v>-0.42096477746963501</v>
      </c>
      <c r="I463">
        <v>-22.33650970458984</v>
      </c>
      <c r="J463">
        <v>1</v>
      </c>
      <c r="K463">
        <v>-0.8125</v>
      </c>
      <c r="L463">
        <v>-0.75</v>
      </c>
      <c r="M463">
        <v>-98.874931335449219</v>
      </c>
      <c r="N463">
        <v>-1.8896311521530149</v>
      </c>
      <c r="O463">
        <v>-8.9689172804355621E-2</v>
      </c>
      <c r="P463">
        <v>0</v>
      </c>
      <c r="Q463">
        <v>0</v>
      </c>
      <c r="R463">
        <v>1</v>
      </c>
      <c r="S463">
        <v>39.430000305175781</v>
      </c>
      <c r="T463">
        <v>39.930000305175781</v>
      </c>
      <c r="U463">
        <v>40.759998321533203</v>
      </c>
      <c r="V463">
        <v>40.930000305175781</v>
      </c>
      <c r="X463">
        <f t="shared" si="21"/>
        <v>0.4509015679359436</v>
      </c>
      <c r="Y463">
        <f t="shared" si="22"/>
        <v>1.7193025350570679</v>
      </c>
      <c r="Z463">
        <f t="shared" si="23"/>
        <v>-17.818353652954102</v>
      </c>
    </row>
    <row r="464" spans="1:26" x14ac:dyDescent="0.3">
      <c r="A464">
        <v>1686833177934</v>
      </c>
      <c r="B464">
        <v>1686833177921</v>
      </c>
      <c r="C464">
        <v>1686833176176</v>
      </c>
      <c r="D464">
        <v>0.23712486028671259</v>
      </c>
      <c r="E464">
        <v>0.58935952186584473</v>
      </c>
      <c r="F464">
        <v>-8.8734474182128906</v>
      </c>
      <c r="G464">
        <v>-1.9017946720123291</v>
      </c>
      <c r="H464">
        <v>-0.33063119649887079</v>
      </c>
      <c r="I464">
        <v>-21.553237915039059</v>
      </c>
      <c r="J464">
        <v>1</v>
      </c>
      <c r="K464">
        <v>-0.8125</v>
      </c>
      <c r="L464">
        <v>-0.75</v>
      </c>
      <c r="M464">
        <v>-98.877098083496094</v>
      </c>
      <c r="N464">
        <v>-1.9426842927932739</v>
      </c>
      <c r="O464">
        <v>-8.1834234297275543E-2</v>
      </c>
      <c r="P464">
        <v>0</v>
      </c>
      <c r="Q464">
        <v>0</v>
      </c>
      <c r="R464">
        <v>1</v>
      </c>
      <c r="S464">
        <v>39.430000305175781</v>
      </c>
      <c r="T464">
        <v>39.930000305175781</v>
      </c>
      <c r="U464">
        <v>40.759998321533203</v>
      </c>
      <c r="V464">
        <v>40.930000305175781</v>
      </c>
      <c r="X464">
        <f t="shared" si="21"/>
        <v>1.0670618712902067</v>
      </c>
      <c r="Y464">
        <f t="shared" si="22"/>
        <v>2.6521178483963013</v>
      </c>
      <c r="Z464">
        <f t="shared" si="23"/>
        <v>-39.930513381958008</v>
      </c>
    </row>
    <row r="465" spans="1:26" x14ac:dyDescent="0.3">
      <c r="A465">
        <v>1686833177936</v>
      </c>
      <c r="B465">
        <v>1686833177921</v>
      </c>
      <c r="C465">
        <v>1686833176176</v>
      </c>
      <c r="D465">
        <v>0.25631433725357061</v>
      </c>
      <c r="E465">
        <v>0.36208274960517878</v>
      </c>
      <c r="F465">
        <v>-8.8853569030761719</v>
      </c>
      <c r="G465">
        <v>-2.0874416828155522</v>
      </c>
      <c r="H465">
        <v>-0.23587960004806521</v>
      </c>
      <c r="I465">
        <v>-20.718948364257809</v>
      </c>
      <c r="J465">
        <v>1</v>
      </c>
      <c r="K465">
        <v>-0.8125</v>
      </c>
      <c r="L465">
        <v>-0.75</v>
      </c>
      <c r="M465">
        <v>-98.879570007324219</v>
      </c>
      <c r="N465">
        <v>-1.993692994117737</v>
      </c>
      <c r="O465">
        <v>-7.4371390044689178E-2</v>
      </c>
      <c r="P465">
        <v>0</v>
      </c>
      <c r="Q465">
        <v>0</v>
      </c>
      <c r="R465">
        <v>1</v>
      </c>
      <c r="S465">
        <v>39.430000305175781</v>
      </c>
      <c r="T465">
        <v>39.930000305175781</v>
      </c>
      <c r="U465">
        <v>40.759998321533203</v>
      </c>
      <c r="V465">
        <v>40.930000305175781</v>
      </c>
      <c r="X465">
        <f t="shared" si="21"/>
        <v>0.51262867450714122</v>
      </c>
      <c r="Y465">
        <f t="shared" si="22"/>
        <v>0.72416549921035755</v>
      </c>
      <c r="Z465">
        <f t="shared" si="23"/>
        <v>-17.770713806152344</v>
      </c>
    </row>
    <row r="466" spans="1:26" x14ac:dyDescent="0.3">
      <c r="A466">
        <v>1686833177939</v>
      </c>
      <c r="B466">
        <v>1686833177921</v>
      </c>
      <c r="C466">
        <v>1686833176176</v>
      </c>
      <c r="D466">
        <v>0.27059352397918701</v>
      </c>
      <c r="E466">
        <v>0.14982728660106659</v>
      </c>
      <c r="F466">
        <v>-8.864201545715332</v>
      </c>
      <c r="G466">
        <v>-2.687830924987793</v>
      </c>
      <c r="H466">
        <v>-0.50833547115325928</v>
      </c>
      <c r="I466">
        <v>-19.859493255615231</v>
      </c>
      <c r="J466">
        <v>1</v>
      </c>
      <c r="K466">
        <v>-0.8125</v>
      </c>
      <c r="L466">
        <v>-0.75</v>
      </c>
      <c r="M466">
        <v>-98.883445739746094</v>
      </c>
      <c r="N466">
        <v>-2.0424695014953609</v>
      </c>
      <c r="O466">
        <v>-6.6117741167545319E-2</v>
      </c>
      <c r="P466">
        <v>0</v>
      </c>
      <c r="Q466">
        <v>0</v>
      </c>
      <c r="R466">
        <v>1</v>
      </c>
      <c r="S466">
        <v>39.430000305175781</v>
      </c>
      <c r="T466">
        <v>39.930000305175781</v>
      </c>
      <c r="U466">
        <v>40.709999084472663</v>
      </c>
      <c r="V466">
        <v>40.930000305175781</v>
      </c>
      <c r="X466">
        <f t="shared" si="21"/>
        <v>1.2176708579063416</v>
      </c>
      <c r="Y466">
        <f t="shared" si="22"/>
        <v>0.67422278970479965</v>
      </c>
      <c r="Z466">
        <f t="shared" si="23"/>
        <v>-39.888906955718994</v>
      </c>
    </row>
    <row r="467" spans="1:26" x14ac:dyDescent="0.3">
      <c r="A467">
        <v>1686833177941</v>
      </c>
      <c r="B467">
        <v>1686833177941</v>
      </c>
      <c r="C467">
        <v>1686833176176</v>
      </c>
      <c r="D467">
        <v>0.29173019528388983</v>
      </c>
      <c r="E467">
        <v>0.1044131889939308</v>
      </c>
      <c r="F467">
        <v>-8.8165597915649414</v>
      </c>
      <c r="G467">
        <v>-3.2351775169372559</v>
      </c>
      <c r="H467">
        <v>-0.89997965097427368</v>
      </c>
      <c r="I467">
        <v>-18.533237457275391</v>
      </c>
      <c r="J467">
        <v>1</v>
      </c>
      <c r="K467">
        <v>-0.8125</v>
      </c>
      <c r="L467">
        <v>-0.75</v>
      </c>
      <c r="M467">
        <v>-98.888763427734375</v>
      </c>
      <c r="N467">
        <v>-2.088030338287354</v>
      </c>
      <c r="O467">
        <v>-5.7305935770273209E-2</v>
      </c>
      <c r="P467">
        <v>0</v>
      </c>
      <c r="Q467">
        <v>0</v>
      </c>
      <c r="R467">
        <v>1</v>
      </c>
      <c r="S467">
        <v>39.430000305175781</v>
      </c>
      <c r="T467">
        <v>39.930000305175781</v>
      </c>
      <c r="U467">
        <v>40.709999084472663</v>
      </c>
      <c r="V467">
        <v>40.930000305175781</v>
      </c>
      <c r="X467">
        <f t="shared" si="21"/>
        <v>0.58346039056777965</v>
      </c>
      <c r="Y467">
        <f t="shared" si="22"/>
        <v>0.20882637798786161</v>
      </c>
      <c r="Z467">
        <f t="shared" si="23"/>
        <v>-17.633119583129883</v>
      </c>
    </row>
    <row r="468" spans="1:26" x14ac:dyDescent="0.3">
      <c r="A468">
        <v>1686833177944</v>
      </c>
      <c r="B468">
        <v>1686833177941</v>
      </c>
      <c r="C468">
        <v>1686833176176</v>
      </c>
      <c r="D468">
        <v>0.33462017774581909</v>
      </c>
      <c r="E468">
        <v>5.6569416075944901E-2</v>
      </c>
      <c r="F468">
        <v>-8.8046493530273438</v>
      </c>
      <c r="G468">
        <v>-3.039897203445435</v>
      </c>
      <c r="H468">
        <v>-0.25489926338195801</v>
      </c>
      <c r="I468">
        <v>-17.07529449462891</v>
      </c>
      <c r="J468">
        <v>0.8125</v>
      </c>
      <c r="K468">
        <v>-0.375</v>
      </c>
      <c r="L468">
        <v>-0.5</v>
      </c>
      <c r="M468">
        <v>-98.893318176269531</v>
      </c>
      <c r="N468">
        <v>-2.1299550533294682</v>
      </c>
      <c r="O468">
        <v>-5.087830126285553E-2</v>
      </c>
      <c r="P468">
        <v>0</v>
      </c>
      <c r="Q468">
        <v>0</v>
      </c>
      <c r="R468">
        <v>1</v>
      </c>
      <c r="S468">
        <v>39.430000305175781</v>
      </c>
      <c r="T468">
        <v>39.930000305175781</v>
      </c>
      <c r="U468">
        <v>40.709999084472663</v>
      </c>
      <c r="V468">
        <v>40.930000305175781</v>
      </c>
      <c r="X468">
        <f t="shared" si="21"/>
        <v>1.5057907998561859</v>
      </c>
      <c r="Y468">
        <f t="shared" si="22"/>
        <v>0.25456237234175205</v>
      </c>
      <c r="Z468">
        <f t="shared" si="23"/>
        <v>-39.620922088623047</v>
      </c>
    </row>
    <row r="469" spans="1:26" x14ac:dyDescent="0.3">
      <c r="A469">
        <v>1686833177946</v>
      </c>
      <c r="B469">
        <v>1686833177941</v>
      </c>
      <c r="C469">
        <v>1686833176176</v>
      </c>
      <c r="D469">
        <v>0.39905214309692377</v>
      </c>
      <c r="E469">
        <v>7.0911824703216553E-2</v>
      </c>
      <c r="F469">
        <v>-8.7998838424682617</v>
      </c>
      <c r="G469">
        <v>-1.900014400482178</v>
      </c>
      <c r="H469">
        <v>-0.10266073048114779</v>
      </c>
      <c r="I469">
        <v>-15.264748573303221</v>
      </c>
      <c r="J469">
        <v>0.8125</v>
      </c>
      <c r="K469">
        <v>-0.375</v>
      </c>
      <c r="L469">
        <v>-0.5</v>
      </c>
      <c r="M469">
        <v>-98.895050048828125</v>
      </c>
      <c r="N469">
        <v>-2.16778564453125</v>
      </c>
      <c r="O469">
        <v>-4.5350752770900733E-2</v>
      </c>
      <c r="P469">
        <v>0</v>
      </c>
      <c r="Q469">
        <v>0</v>
      </c>
      <c r="R469">
        <v>1</v>
      </c>
      <c r="S469">
        <v>39.430000305175781</v>
      </c>
      <c r="T469">
        <v>39.930000305175781</v>
      </c>
      <c r="U469">
        <v>40.709999084472663</v>
      </c>
      <c r="V469">
        <v>40.930000305175781</v>
      </c>
      <c r="X469">
        <f t="shared" si="21"/>
        <v>0.79810428619384755</v>
      </c>
      <c r="Y469">
        <f t="shared" si="22"/>
        <v>0.14182364940643311</v>
      </c>
      <c r="Z469">
        <f t="shared" si="23"/>
        <v>-17.599767684936523</v>
      </c>
    </row>
    <row r="470" spans="1:26" x14ac:dyDescent="0.3">
      <c r="A470">
        <v>1686833177949</v>
      </c>
      <c r="B470">
        <v>1686833177941</v>
      </c>
      <c r="C470">
        <v>1686833176176</v>
      </c>
      <c r="D470">
        <v>0.50902009010314941</v>
      </c>
      <c r="E470">
        <v>2.2374644875526432E-2</v>
      </c>
      <c r="F470">
        <v>-8.8329496383666992</v>
      </c>
      <c r="G470">
        <v>-3.4307296276092529</v>
      </c>
      <c r="H470">
        <v>0.55380427837371826</v>
      </c>
      <c r="I470">
        <v>-13.36132335662842</v>
      </c>
      <c r="J470">
        <v>0.8125</v>
      </c>
      <c r="K470">
        <v>-0.375</v>
      </c>
      <c r="L470">
        <v>-0.5</v>
      </c>
      <c r="M470">
        <v>-98.900558471679688</v>
      </c>
      <c r="N470">
        <v>-2.2009949684143071</v>
      </c>
      <c r="O470">
        <v>-4.245443269610405E-2</v>
      </c>
      <c r="P470">
        <v>0</v>
      </c>
      <c r="Q470">
        <v>0</v>
      </c>
      <c r="R470">
        <v>1</v>
      </c>
      <c r="S470">
        <v>39.430000305175781</v>
      </c>
      <c r="T470">
        <v>39.930000305175781</v>
      </c>
      <c r="U470">
        <v>40.759998321533203</v>
      </c>
      <c r="V470">
        <v>40.930000305175781</v>
      </c>
      <c r="X470">
        <f t="shared" si="21"/>
        <v>2.2905904054641724</v>
      </c>
      <c r="Y470">
        <f t="shared" si="22"/>
        <v>0.10068590193986894</v>
      </c>
      <c r="Z470">
        <f t="shared" si="23"/>
        <v>-39.748273372650146</v>
      </c>
    </row>
    <row r="471" spans="1:26" x14ac:dyDescent="0.3">
      <c r="A471">
        <v>1686833177951</v>
      </c>
      <c r="B471">
        <v>1686833177941</v>
      </c>
      <c r="C471">
        <v>1686833176176</v>
      </c>
      <c r="D471">
        <v>0.63806015253067017</v>
      </c>
      <c r="E471">
        <v>-7.5750112533569336E-2</v>
      </c>
      <c r="F471">
        <v>-8.8472433090209961</v>
      </c>
      <c r="G471">
        <v>-1.176393389701843</v>
      </c>
      <c r="H471">
        <v>-0.61168110370635986</v>
      </c>
      <c r="I471">
        <v>-10.54459857940674</v>
      </c>
      <c r="J471">
        <v>0.8125</v>
      </c>
      <c r="K471">
        <v>-0.375</v>
      </c>
      <c r="L471">
        <v>-0.5</v>
      </c>
      <c r="M471">
        <v>-98.900199890136719</v>
      </c>
      <c r="N471">
        <v>-2.2267177104949951</v>
      </c>
      <c r="O471">
        <v>-3.7775218486785889E-2</v>
      </c>
      <c r="P471">
        <v>0</v>
      </c>
      <c r="Q471">
        <v>0</v>
      </c>
      <c r="R471">
        <v>1</v>
      </c>
      <c r="S471">
        <v>39.430000305175781</v>
      </c>
      <c r="T471">
        <v>39.930000305175781</v>
      </c>
      <c r="U471">
        <v>40.759998321533203</v>
      </c>
      <c r="V471">
        <v>40.930000305175781</v>
      </c>
      <c r="X471">
        <f t="shared" si="21"/>
        <v>1.2761203050613403</v>
      </c>
      <c r="Y471">
        <f t="shared" si="22"/>
        <v>-0.15150022506713867</v>
      </c>
      <c r="Z471">
        <f t="shared" si="23"/>
        <v>-17.694486618041992</v>
      </c>
    </row>
    <row r="472" spans="1:26" x14ac:dyDescent="0.3">
      <c r="A472">
        <v>1686833177954</v>
      </c>
      <c r="B472">
        <v>1686833177941</v>
      </c>
      <c r="C472">
        <v>1686833176176</v>
      </c>
      <c r="D472">
        <v>0.77889764308929443</v>
      </c>
      <c r="E472">
        <v>-0.17146831750869751</v>
      </c>
      <c r="F472">
        <v>-8.8424787521362305</v>
      </c>
      <c r="G472">
        <v>-1.5254441499710081</v>
      </c>
      <c r="H472">
        <v>-0.4508826732635498</v>
      </c>
      <c r="I472">
        <v>-8.1011028289794922</v>
      </c>
      <c r="J472">
        <v>0.8125</v>
      </c>
      <c r="K472">
        <v>-0.375</v>
      </c>
      <c r="L472">
        <v>-0.5</v>
      </c>
      <c r="M472">
        <v>-98.900642395019531</v>
      </c>
      <c r="N472">
        <v>-2.2465417385101318</v>
      </c>
      <c r="O472">
        <v>-3.4864384680986397E-2</v>
      </c>
      <c r="P472">
        <v>0</v>
      </c>
      <c r="Q472">
        <v>0</v>
      </c>
      <c r="R472">
        <v>1</v>
      </c>
      <c r="S472">
        <v>39.430000305175781</v>
      </c>
      <c r="T472">
        <v>39.930000305175781</v>
      </c>
      <c r="U472">
        <v>40.759998321533203</v>
      </c>
      <c r="V472">
        <v>40.930000305175781</v>
      </c>
      <c r="X472">
        <f t="shared" si="21"/>
        <v>3.505039393901825</v>
      </c>
      <c r="Y472">
        <f t="shared" si="22"/>
        <v>-0.77160742878913879</v>
      </c>
      <c r="Z472">
        <f t="shared" si="23"/>
        <v>-39.791154384613037</v>
      </c>
    </row>
    <row r="473" spans="1:26" x14ac:dyDescent="0.3">
      <c r="A473">
        <v>1686833177956</v>
      </c>
      <c r="B473">
        <v>1686833177941</v>
      </c>
      <c r="C473">
        <v>1686833176176</v>
      </c>
      <c r="D473">
        <v>0.89338266849517822</v>
      </c>
      <c r="E473">
        <v>-0.25999251008033752</v>
      </c>
      <c r="F473">
        <v>-8.8258047103881836</v>
      </c>
      <c r="G473">
        <v>-3.143413782119751</v>
      </c>
      <c r="H473">
        <v>0.38736581802368159</v>
      </c>
      <c r="I473">
        <v>-6.1691889762878418</v>
      </c>
      <c r="J473">
        <v>0.8125</v>
      </c>
      <c r="K473">
        <v>-0.375</v>
      </c>
      <c r="L473">
        <v>-0.5</v>
      </c>
      <c r="M473">
        <v>-98.905136108398438</v>
      </c>
      <c r="N473">
        <v>-2.2619974613189702</v>
      </c>
      <c r="O473">
        <v>-3.4752540290355682E-2</v>
      </c>
      <c r="P473">
        <v>0</v>
      </c>
      <c r="Q473">
        <v>0</v>
      </c>
      <c r="R473">
        <v>1</v>
      </c>
      <c r="S473">
        <v>39.430000305175781</v>
      </c>
      <c r="T473">
        <v>39.930000305175781</v>
      </c>
      <c r="U473">
        <v>40.759998321533203</v>
      </c>
      <c r="V473">
        <v>40.930000305175781</v>
      </c>
      <c r="X473">
        <f t="shared" si="21"/>
        <v>1.7867653369903564</v>
      </c>
      <c r="Y473">
        <f t="shared" si="22"/>
        <v>-0.51998502016067505</v>
      </c>
      <c r="Z473">
        <f t="shared" si="23"/>
        <v>-17.651609420776367</v>
      </c>
    </row>
    <row r="474" spans="1:26" x14ac:dyDescent="0.3">
      <c r="A474">
        <v>1686833177959</v>
      </c>
      <c r="B474">
        <v>1686833177941</v>
      </c>
      <c r="C474">
        <v>1686833176176</v>
      </c>
      <c r="D474">
        <v>0.95540231466293335</v>
      </c>
      <c r="E474">
        <v>-0.24334268271923071</v>
      </c>
      <c r="F474">
        <v>-8.8088226318359375</v>
      </c>
      <c r="G474">
        <v>-2.7885878086090088</v>
      </c>
      <c r="H474">
        <v>-0.16111105680465701</v>
      </c>
      <c r="I474">
        <v>-4.2130861282348633</v>
      </c>
      <c r="J474">
        <v>0.8125</v>
      </c>
      <c r="K474">
        <v>-0.375</v>
      </c>
      <c r="L474">
        <v>-0.5</v>
      </c>
      <c r="M474">
        <v>-98.90869140625</v>
      </c>
      <c r="N474">
        <v>-2.2722771167755131</v>
      </c>
      <c r="O474">
        <v>-3.4312207251787193E-2</v>
      </c>
      <c r="P474">
        <v>0</v>
      </c>
      <c r="Q474">
        <v>0</v>
      </c>
      <c r="R474">
        <v>1</v>
      </c>
      <c r="S474">
        <v>39.430000305175781</v>
      </c>
      <c r="T474">
        <v>39.930000305175781</v>
      </c>
      <c r="U474">
        <v>40.729999542236328</v>
      </c>
      <c r="V474">
        <v>40.930000305175781</v>
      </c>
      <c r="X474">
        <f t="shared" si="21"/>
        <v>4.2993104159832001</v>
      </c>
      <c r="Y474">
        <f t="shared" si="22"/>
        <v>-1.0950420722365382</v>
      </c>
      <c r="Z474">
        <f t="shared" si="23"/>
        <v>-39.639701843261719</v>
      </c>
    </row>
    <row r="475" spans="1:26" x14ac:dyDescent="0.3">
      <c r="A475">
        <v>1686833177961</v>
      </c>
      <c r="B475">
        <v>1686833177961</v>
      </c>
      <c r="C475">
        <v>1686833176176</v>
      </c>
      <c r="D475">
        <v>0.95312041044235229</v>
      </c>
      <c r="E475">
        <v>-0.1213515475392342</v>
      </c>
      <c r="F475">
        <v>-8.8231163024902344</v>
      </c>
      <c r="G475">
        <v>-3.0114343166351318</v>
      </c>
      <c r="H475">
        <v>-0.27837011218070978</v>
      </c>
      <c r="I475">
        <v>-2.6353754997253418</v>
      </c>
      <c r="J475">
        <v>0.8125</v>
      </c>
      <c r="K475">
        <v>-0.375</v>
      </c>
      <c r="L475">
        <v>-0.5</v>
      </c>
      <c r="M475">
        <v>-98.912872314453125</v>
      </c>
      <c r="N475">
        <v>-2.278727769851685</v>
      </c>
      <c r="O475">
        <v>-3.433995321393013E-2</v>
      </c>
      <c r="P475">
        <v>0</v>
      </c>
      <c r="Q475">
        <v>0</v>
      </c>
      <c r="R475">
        <v>1</v>
      </c>
      <c r="S475">
        <v>39.430000305175781</v>
      </c>
      <c r="T475">
        <v>39.930000305175781</v>
      </c>
      <c r="U475">
        <v>40.729999542236328</v>
      </c>
      <c r="V475">
        <v>40.930000305175781</v>
      </c>
      <c r="X475">
        <f t="shared" si="21"/>
        <v>1.9062408208847046</v>
      </c>
      <c r="Y475">
        <f t="shared" si="22"/>
        <v>-0.24270309507846841</v>
      </c>
      <c r="Z475">
        <f t="shared" si="23"/>
        <v>-17.646232604980469</v>
      </c>
    </row>
    <row r="476" spans="1:26" x14ac:dyDescent="0.3">
      <c r="A476">
        <v>1686833177964</v>
      </c>
      <c r="B476">
        <v>1686833177961</v>
      </c>
      <c r="C476">
        <v>1686833176176</v>
      </c>
      <c r="D476">
        <v>0.87941968441009521</v>
      </c>
      <c r="E476">
        <v>6.5220274031162262E-2</v>
      </c>
      <c r="F476">
        <v>-8.865992546081543</v>
      </c>
      <c r="G476">
        <v>-3.2615363597869869</v>
      </c>
      <c r="H476">
        <v>-0.1207255944609642</v>
      </c>
      <c r="I476">
        <v>-1.244190573692322</v>
      </c>
      <c r="J476">
        <v>0.6875</v>
      </c>
      <c r="K476">
        <v>-0.125</v>
      </c>
      <c r="L476">
        <v>-0.125</v>
      </c>
      <c r="M476">
        <v>-98.917640686035156</v>
      </c>
      <c r="N476">
        <v>-2.2816262245178218</v>
      </c>
      <c r="O476">
        <v>-3.5661060363054282E-2</v>
      </c>
      <c r="P476">
        <v>0</v>
      </c>
      <c r="Q476">
        <v>0</v>
      </c>
      <c r="R476">
        <v>1</v>
      </c>
      <c r="S476">
        <v>39.430000305175781</v>
      </c>
      <c r="T476">
        <v>39.930000305175781</v>
      </c>
      <c r="U476">
        <v>40.729999542236328</v>
      </c>
      <c r="V476">
        <v>40.930000305175781</v>
      </c>
      <c r="X476">
        <f t="shared" si="21"/>
        <v>3.9573885798454285</v>
      </c>
      <c r="Y476">
        <f t="shared" si="22"/>
        <v>0.29349123314023018</v>
      </c>
      <c r="Z476">
        <f t="shared" si="23"/>
        <v>-39.896966457366943</v>
      </c>
    </row>
    <row r="477" spans="1:26" x14ac:dyDescent="0.3">
      <c r="A477">
        <v>1686833177966</v>
      </c>
      <c r="B477">
        <v>1686833177961</v>
      </c>
      <c r="C477">
        <v>1686833176176</v>
      </c>
      <c r="D477">
        <v>0.74797433614730835</v>
      </c>
      <c r="E477">
        <v>0.24707579612731931</v>
      </c>
      <c r="F477">
        <v>-8.8493194580078125</v>
      </c>
      <c r="G477">
        <v>-2.9750368595123291</v>
      </c>
      <c r="H477">
        <v>-0.1499404311180115</v>
      </c>
      <c r="I477">
        <v>-0.18725639581680301</v>
      </c>
      <c r="J477">
        <v>0.6875</v>
      </c>
      <c r="K477">
        <v>-0.125</v>
      </c>
      <c r="L477">
        <v>-0.125</v>
      </c>
      <c r="M477">
        <v>-98.921623229980469</v>
      </c>
      <c r="N477">
        <v>-2.282112836837769</v>
      </c>
      <c r="O477">
        <v>-3.7412472069263458E-2</v>
      </c>
      <c r="P477">
        <v>0</v>
      </c>
      <c r="Q477">
        <v>0</v>
      </c>
      <c r="R477">
        <v>1</v>
      </c>
      <c r="S477">
        <v>39.430000305175781</v>
      </c>
      <c r="T477">
        <v>39.930000305175781</v>
      </c>
      <c r="U477">
        <v>40.729999542236328</v>
      </c>
      <c r="V477">
        <v>40.930000305175781</v>
      </c>
      <c r="X477">
        <f t="shared" si="21"/>
        <v>1.4959486722946167</v>
      </c>
      <c r="Y477">
        <f t="shared" si="22"/>
        <v>0.49415159225463862</v>
      </c>
      <c r="Z477">
        <f t="shared" si="23"/>
        <v>-17.698638916015625</v>
      </c>
    </row>
    <row r="478" spans="1:26" x14ac:dyDescent="0.3">
      <c r="A478">
        <v>1686833177969</v>
      </c>
      <c r="B478">
        <v>1686833177961</v>
      </c>
      <c r="C478">
        <v>1686833176176</v>
      </c>
      <c r="D478">
        <v>0.5735355019569397</v>
      </c>
      <c r="E478">
        <v>0.42020133137702942</v>
      </c>
      <c r="F478">
        <v>-8.8335399627685547</v>
      </c>
      <c r="G478">
        <v>-2.7230782508850102</v>
      </c>
      <c r="H478">
        <v>0.28012189269065862</v>
      </c>
      <c r="I478">
        <v>0.83804994821548462</v>
      </c>
      <c r="J478">
        <v>0.6875</v>
      </c>
      <c r="K478">
        <v>-0.125</v>
      </c>
      <c r="L478">
        <v>-0.125</v>
      </c>
      <c r="M478">
        <v>-98.925056457519531</v>
      </c>
      <c r="N478">
        <v>-2.2800009250640869</v>
      </c>
      <c r="O478">
        <v>-4.0499929338693619E-2</v>
      </c>
      <c r="P478">
        <v>0</v>
      </c>
      <c r="Q478">
        <v>0</v>
      </c>
      <c r="R478">
        <v>1</v>
      </c>
      <c r="S478">
        <v>39.430000305175781</v>
      </c>
      <c r="T478">
        <v>39.930000305175781</v>
      </c>
      <c r="U478">
        <v>40.739997863769531</v>
      </c>
      <c r="V478">
        <v>40.930000305175781</v>
      </c>
      <c r="X478">
        <f t="shared" si="21"/>
        <v>2.5809097588062286</v>
      </c>
      <c r="Y478">
        <f t="shared" si="22"/>
        <v>1.8909059911966324</v>
      </c>
      <c r="Z478">
        <f t="shared" si="23"/>
        <v>-39.750929832458496</v>
      </c>
    </row>
    <row r="479" spans="1:26" x14ac:dyDescent="0.3">
      <c r="A479">
        <v>1686833177972</v>
      </c>
      <c r="B479">
        <v>1686833177961</v>
      </c>
      <c r="C479">
        <v>1686833176176</v>
      </c>
      <c r="D479">
        <v>0.38933229446411127</v>
      </c>
      <c r="E479">
        <v>0.50162398815155029</v>
      </c>
      <c r="F479">
        <v>-8.7858982086181641</v>
      </c>
      <c r="G479">
        <v>-2.8511860370635991</v>
      </c>
      <c r="H479">
        <v>0.49749705195426941</v>
      </c>
      <c r="I479">
        <v>1.889788031578064</v>
      </c>
      <c r="J479">
        <v>0.6875</v>
      </c>
      <c r="K479">
        <v>-0.125</v>
      </c>
      <c r="L479">
        <v>-0.125</v>
      </c>
      <c r="M479">
        <v>-98.928703308105469</v>
      </c>
      <c r="N479">
        <v>-2.2756295204162602</v>
      </c>
      <c r="O479">
        <v>-4.4512879103422158E-2</v>
      </c>
      <c r="P479">
        <v>0</v>
      </c>
      <c r="Q479">
        <v>0</v>
      </c>
      <c r="R479">
        <v>1</v>
      </c>
      <c r="S479">
        <v>39.430000305175781</v>
      </c>
      <c r="T479">
        <v>39.930000305175781</v>
      </c>
      <c r="U479">
        <v>40.739997863769531</v>
      </c>
      <c r="V479">
        <v>40.930000305175781</v>
      </c>
      <c r="X479">
        <f t="shared" si="21"/>
        <v>1.7519953250885008</v>
      </c>
      <c r="Y479">
        <f t="shared" si="22"/>
        <v>2.2573079466819763</v>
      </c>
      <c r="Z479">
        <f t="shared" si="23"/>
        <v>-39.536541938781738</v>
      </c>
    </row>
    <row r="480" spans="1:26" x14ac:dyDescent="0.3">
      <c r="A480">
        <v>1686833177974</v>
      </c>
      <c r="B480">
        <v>1686833177961</v>
      </c>
      <c r="C480">
        <v>1686833176176</v>
      </c>
      <c r="D480">
        <v>0.2123448848724365</v>
      </c>
      <c r="E480">
        <v>0.58543062210083008</v>
      </c>
      <c r="F480">
        <v>-8.7454023361206055</v>
      </c>
      <c r="G480">
        <v>-2.2984998226165771</v>
      </c>
      <c r="H480">
        <v>0.1612121760845184</v>
      </c>
      <c r="I480">
        <v>2.9502158164978032</v>
      </c>
      <c r="J480">
        <v>0.6875</v>
      </c>
      <c r="K480">
        <v>-0.125</v>
      </c>
      <c r="L480">
        <v>-0.125</v>
      </c>
      <c r="M480">
        <v>-98.9310302734375</v>
      </c>
      <c r="N480">
        <v>-2.2684872150421138</v>
      </c>
      <c r="O480">
        <v>-4.8363510519266129E-2</v>
      </c>
      <c r="P480">
        <v>0</v>
      </c>
      <c r="Q480">
        <v>0</v>
      </c>
      <c r="R480">
        <v>1</v>
      </c>
      <c r="S480">
        <v>39.430000305175781</v>
      </c>
      <c r="T480">
        <v>39.930000305175781</v>
      </c>
      <c r="U480">
        <v>40.739997863769531</v>
      </c>
      <c r="V480">
        <v>40.930000305175781</v>
      </c>
      <c r="X480">
        <f t="shared" si="21"/>
        <v>0.42468976974487299</v>
      </c>
      <c r="Y480">
        <f t="shared" si="22"/>
        <v>1.1708612442016602</v>
      </c>
      <c r="Z480">
        <f t="shared" si="23"/>
        <v>-17.490804672241211</v>
      </c>
    </row>
    <row r="481" spans="1:26" x14ac:dyDescent="0.3">
      <c r="A481">
        <v>1686833177977</v>
      </c>
      <c r="B481">
        <v>1686833177961</v>
      </c>
      <c r="C481">
        <v>1686833176176</v>
      </c>
      <c r="D481">
        <v>7.4141733348369598E-2</v>
      </c>
      <c r="E481">
        <v>0.65241122245788574</v>
      </c>
      <c r="F481">
        <v>-8.7835159301757813</v>
      </c>
      <c r="G481">
        <v>-3.1615502834320068</v>
      </c>
      <c r="H481">
        <v>0.62507468461990356</v>
      </c>
      <c r="I481">
        <v>3.3732426166534419</v>
      </c>
      <c r="J481">
        <v>0.6875</v>
      </c>
      <c r="K481">
        <v>-0.125</v>
      </c>
      <c r="L481">
        <v>-0.125</v>
      </c>
      <c r="M481">
        <v>-98.935661315917969</v>
      </c>
      <c r="N481">
        <v>-2.26042628288269</v>
      </c>
      <c r="O481">
        <v>-5.3237702697515488E-2</v>
      </c>
      <c r="P481">
        <v>0</v>
      </c>
      <c r="Q481">
        <v>0</v>
      </c>
      <c r="R481">
        <v>1</v>
      </c>
      <c r="S481">
        <v>39.430000305175781</v>
      </c>
      <c r="T481">
        <v>39.930000305175781</v>
      </c>
      <c r="U481">
        <v>40.739997863769531</v>
      </c>
      <c r="V481">
        <v>40.930000305175781</v>
      </c>
      <c r="X481">
        <f t="shared" si="21"/>
        <v>0.33363780006766319</v>
      </c>
      <c r="Y481">
        <f t="shared" si="22"/>
        <v>2.9358505010604858</v>
      </c>
      <c r="Z481">
        <f t="shared" si="23"/>
        <v>-39.525821685791016</v>
      </c>
    </row>
    <row r="482" spans="1:26" x14ac:dyDescent="0.3">
      <c r="A482">
        <v>1686833177979</v>
      </c>
      <c r="B482">
        <v>1686833177961</v>
      </c>
      <c r="C482">
        <v>1686833176176</v>
      </c>
      <c r="D482">
        <v>-3.8081258535385132E-2</v>
      </c>
      <c r="E482">
        <v>0.70902460813522339</v>
      </c>
      <c r="F482">
        <v>-8.7802371978759766</v>
      </c>
      <c r="G482">
        <v>-3.2142503261566162</v>
      </c>
      <c r="H482">
        <v>0.65538305044174194</v>
      </c>
      <c r="I482">
        <v>3.341345071792603</v>
      </c>
      <c r="J482">
        <v>0.6875</v>
      </c>
      <c r="K482">
        <v>-0.125</v>
      </c>
      <c r="L482">
        <v>-0.125</v>
      </c>
      <c r="M482">
        <v>-98.940361022949219</v>
      </c>
      <c r="N482">
        <v>-2.252315759658813</v>
      </c>
      <c r="O482">
        <v>-5.8506347239017487E-2</v>
      </c>
      <c r="P482">
        <v>0</v>
      </c>
      <c r="Q482">
        <v>0</v>
      </c>
      <c r="R482">
        <v>1</v>
      </c>
      <c r="S482">
        <v>39.430000305175781</v>
      </c>
      <c r="T482">
        <v>39.930000305175781</v>
      </c>
      <c r="U482">
        <v>40.729999542236328</v>
      </c>
      <c r="V482">
        <v>40.930000305175781</v>
      </c>
      <c r="X482">
        <f t="shared" si="21"/>
        <v>-7.6162517070770264E-2</v>
      </c>
      <c r="Y482">
        <f t="shared" si="22"/>
        <v>1.4180492162704468</v>
      </c>
      <c r="Z482">
        <f t="shared" si="23"/>
        <v>-17.560474395751953</v>
      </c>
    </row>
    <row r="483" spans="1:26" x14ac:dyDescent="0.3">
      <c r="A483">
        <v>1686833177982</v>
      </c>
      <c r="B483">
        <v>1686833177982</v>
      </c>
      <c r="C483">
        <v>1686833176176</v>
      </c>
      <c r="D483">
        <v>-0.11643399298191071</v>
      </c>
      <c r="E483">
        <v>0.78075563907623291</v>
      </c>
      <c r="F483">
        <v>-8.8397912979125977</v>
      </c>
      <c r="G483">
        <v>-2.9502990245819092</v>
      </c>
      <c r="H483">
        <v>0.77736783027648926</v>
      </c>
      <c r="I483">
        <v>3.6851949691772461</v>
      </c>
      <c r="J483">
        <v>0.6875</v>
      </c>
      <c r="K483">
        <v>-0.125</v>
      </c>
      <c r="L483">
        <v>-0.125</v>
      </c>
      <c r="M483">
        <v>-98.944419860839844</v>
      </c>
      <c r="N483">
        <v>-2.2436306476593022</v>
      </c>
      <c r="O483">
        <v>-6.4109236001968384E-2</v>
      </c>
      <c r="P483">
        <v>0</v>
      </c>
      <c r="Q483">
        <v>0</v>
      </c>
      <c r="R483">
        <v>1</v>
      </c>
      <c r="S483">
        <v>39.430000305175781</v>
      </c>
      <c r="T483">
        <v>39.930000305175781</v>
      </c>
      <c r="U483">
        <v>40.729999542236328</v>
      </c>
      <c r="V483">
        <v>40.930000305175781</v>
      </c>
      <c r="X483">
        <f t="shared" si="21"/>
        <v>-0.52395296841859818</v>
      </c>
      <c r="Y483">
        <f t="shared" si="22"/>
        <v>3.5134003758430481</v>
      </c>
      <c r="Z483">
        <f t="shared" si="23"/>
        <v>-39.779060840606689</v>
      </c>
    </row>
    <row r="484" spans="1:26" x14ac:dyDescent="0.3">
      <c r="A484">
        <v>1686833177984</v>
      </c>
      <c r="B484">
        <v>1686833177982</v>
      </c>
      <c r="C484">
        <v>1686833176176</v>
      </c>
      <c r="D484">
        <v>-0.17842540144920349</v>
      </c>
      <c r="E484">
        <v>0.82860392332077026</v>
      </c>
      <c r="F484">
        <v>-8.8517007827758789</v>
      </c>
      <c r="G484">
        <v>-3.0115127563476558</v>
      </c>
      <c r="H484">
        <v>0.71695953607559204</v>
      </c>
      <c r="I484">
        <v>3.870439767837524</v>
      </c>
      <c r="J484">
        <v>0.5</v>
      </c>
      <c r="K484">
        <v>6.25E-2</v>
      </c>
      <c r="L484">
        <v>0.25</v>
      </c>
      <c r="M484">
        <v>-98.948486328125</v>
      </c>
      <c r="N484">
        <v>-2.23420238494873</v>
      </c>
      <c r="O484">
        <v>-6.9538071751594543E-2</v>
      </c>
      <c r="P484">
        <v>0</v>
      </c>
      <c r="Q484">
        <v>0</v>
      </c>
      <c r="R484">
        <v>1</v>
      </c>
      <c r="S484">
        <v>39.430000305175781</v>
      </c>
      <c r="T484">
        <v>39.930000305175781</v>
      </c>
      <c r="U484">
        <v>40.729999542236328</v>
      </c>
      <c r="V484">
        <v>40.930000305175781</v>
      </c>
      <c r="X484">
        <f t="shared" si="21"/>
        <v>-0.35685080289840698</v>
      </c>
      <c r="Y484">
        <f t="shared" si="22"/>
        <v>1.6572078466415405</v>
      </c>
      <c r="Z484">
        <f t="shared" si="23"/>
        <v>-17.703401565551758</v>
      </c>
    </row>
    <row r="485" spans="1:26" x14ac:dyDescent="0.3">
      <c r="A485">
        <v>1686833177987</v>
      </c>
      <c r="B485">
        <v>1686833177982</v>
      </c>
      <c r="C485">
        <v>1686833176176</v>
      </c>
      <c r="D485">
        <v>-0.2187691330909729</v>
      </c>
      <c r="E485">
        <v>0.85489773750305176</v>
      </c>
      <c r="F485">
        <v>-8.8850498199462891</v>
      </c>
      <c r="G485">
        <v>-3.6370613574981689</v>
      </c>
      <c r="H485">
        <v>0.65940248966217041</v>
      </c>
      <c r="I485">
        <v>4.1419196128845206</v>
      </c>
      <c r="J485">
        <v>0.5</v>
      </c>
      <c r="K485">
        <v>6.25E-2</v>
      </c>
      <c r="L485">
        <v>0.25</v>
      </c>
      <c r="M485">
        <v>-98.954185485839844</v>
      </c>
      <c r="N485">
        <v>-2.224378108978271</v>
      </c>
      <c r="O485">
        <v>-7.4697427451610565E-2</v>
      </c>
      <c r="P485">
        <v>0</v>
      </c>
      <c r="Q485">
        <v>0</v>
      </c>
      <c r="R485">
        <v>1</v>
      </c>
      <c r="S485">
        <v>39.430000305175781</v>
      </c>
      <c r="T485">
        <v>39.930000305175781</v>
      </c>
      <c r="U485">
        <v>40.729999542236328</v>
      </c>
      <c r="V485">
        <v>40.930000305175781</v>
      </c>
      <c r="X485">
        <f t="shared" si="21"/>
        <v>-0.98446109890937805</v>
      </c>
      <c r="Y485">
        <f t="shared" si="22"/>
        <v>3.8470398187637329</v>
      </c>
      <c r="Z485">
        <f t="shared" si="23"/>
        <v>-39.982724189758301</v>
      </c>
    </row>
    <row r="486" spans="1:26" x14ac:dyDescent="0.3">
      <c r="A486">
        <v>1686833177989</v>
      </c>
      <c r="B486">
        <v>1686833177982</v>
      </c>
      <c r="C486">
        <v>1686833176176</v>
      </c>
      <c r="D486">
        <v>-0.26418548822402949</v>
      </c>
      <c r="E486">
        <v>0.87009495496749878</v>
      </c>
      <c r="F486">
        <v>-8.8811817169189453</v>
      </c>
      <c r="G486">
        <v>-3.1991429328918461</v>
      </c>
      <c r="H486">
        <v>0.74980378150939941</v>
      </c>
      <c r="I486">
        <v>4.2402458190917969</v>
      </c>
      <c r="J486">
        <v>0.5</v>
      </c>
      <c r="K486">
        <v>6.25E-2</v>
      </c>
      <c r="L486">
        <v>0.25</v>
      </c>
      <c r="M486">
        <v>-98.958610534667969</v>
      </c>
      <c r="N486">
        <v>-2.214152574539185</v>
      </c>
      <c r="O486">
        <v>-7.9642489552497864E-2</v>
      </c>
      <c r="P486">
        <v>0</v>
      </c>
      <c r="Q486">
        <v>0</v>
      </c>
      <c r="R486">
        <v>1</v>
      </c>
      <c r="S486">
        <v>39.430000305175781</v>
      </c>
      <c r="T486">
        <v>39.930000305175781</v>
      </c>
      <c r="U486">
        <v>40.739997863769531</v>
      </c>
      <c r="V486">
        <v>40.930000305175781</v>
      </c>
      <c r="X486">
        <f t="shared" si="21"/>
        <v>-0.52837097644805897</v>
      </c>
      <c r="Y486">
        <f t="shared" si="22"/>
        <v>1.7401899099349976</v>
      </c>
      <c r="Z486">
        <f t="shared" si="23"/>
        <v>-17.762363433837891</v>
      </c>
    </row>
    <row r="487" spans="1:26" x14ac:dyDescent="0.3">
      <c r="A487">
        <v>1686833177992</v>
      </c>
      <c r="B487">
        <v>1686833177982</v>
      </c>
      <c r="C487">
        <v>1686833176176</v>
      </c>
      <c r="D487">
        <v>-0.29034417867660522</v>
      </c>
      <c r="E487">
        <v>0.87248039245605469</v>
      </c>
      <c r="F487">
        <v>-8.8954753875732422</v>
      </c>
      <c r="G487">
        <v>-2.397680282592773</v>
      </c>
      <c r="H487">
        <v>0.31744471192359919</v>
      </c>
      <c r="I487">
        <v>4.064333438873291</v>
      </c>
      <c r="J487">
        <v>0.5</v>
      </c>
      <c r="K487">
        <v>6.25E-2</v>
      </c>
      <c r="L487">
        <v>0.25</v>
      </c>
      <c r="M487">
        <v>-98.960945129394531</v>
      </c>
      <c r="N487">
        <v>-2.2042779922485352</v>
      </c>
      <c r="O487">
        <v>-8.3152994513511658E-2</v>
      </c>
      <c r="P487">
        <v>0</v>
      </c>
      <c r="Q487">
        <v>0</v>
      </c>
      <c r="R487">
        <v>1</v>
      </c>
      <c r="S487">
        <v>39.430000305175781</v>
      </c>
      <c r="T487">
        <v>39.930000305175781</v>
      </c>
      <c r="U487">
        <v>40.739997863769531</v>
      </c>
      <c r="V487">
        <v>40.930000305175781</v>
      </c>
      <c r="X487">
        <f t="shared" si="21"/>
        <v>-1.3065488040447235</v>
      </c>
      <c r="Y487">
        <f t="shared" si="22"/>
        <v>3.9261617660522461</v>
      </c>
      <c r="Z487">
        <f t="shared" si="23"/>
        <v>-40.02963924407959</v>
      </c>
    </row>
    <row r="488" spans="1:26" x14ac:dyDescent="0.3">
      <c r="A488">
        <v>1686833177994</v>
      </c>
      <c r="B488">
        <v>1686833177982</v>
      </c>
      <c r="C488">
        <v>1686833176176</v>
      </c>
      <c r="D488">
        <v>-0.31934869289398188</v>
      </c>
      <c r="E488">
        <v>0.855785071849823</v>
      </c>
      <c r="F488">
        <v>-8.8478336334228516</v>
      </c>
      <c r="G488">
        <v>-1.923087000846863</v>
      </c>
      <c r="H488">
        <v>-0.14382648468017581</v>
      </c>
      <c r="I488">
        <v>3.9465289115905762</v>
      </c>
      <c r="J488">
        <v>0.5</v>
      </c>
      <c r="K488">
        <v>6.25E-2</v>
      </c>
      <c r="L488">
        <v>0.25</v>
      </c>
      <c r="M488">
        <v>-98.961990356445313</v>
      </c>
      <c r="N488">
        <v>-2.194408655166626</v>
      </c>
      <c r="O488">
        <v>-8.5260428488254547E-2</v>
      </c>
      <c r="P488">
        <v>0</v>
      </c>
      <c r="Q488">
        <v>0</v>
      </c>
      <c r="R488">
        <v>1</v>
      </c>
      <c r="S488">
        <v>39.430000305175781</v>
      </c>
      <c r="T488">
        <v>39.930000305175781</v>
      </c>
      <c r="U488">
        <v>40.739997863769531</v>
      </c>
      <c r="V488">
        <v>40.930000305175781</v>
      </c>
      <c r="X488">
        <f t="shared" si="21"/>
        <v>-0.63869738578796376</v>
      </c>
      <c r="Y488">
        <f t="shared" si="22"/>
        <v>1.711570143699646</v>
      </c>
      <c r="Z488">
        <f t="shared" si="23"/>
        <v>-17.695667266845703</v>
      </c>
    </row>
    <row r="489" spans="1:26" x14ac:dyDescent="0.3">
      <c r="A489">
        <v>1686833177997</v>
      </c>
      <c r="B489">
        <v>1686833177982</v>
      </c>
      <c r="C489">
        <v>1686833176176</v>
      </c>
      <c r="D489">
        <v>-0.33358660340309138</v>
      </c>
      <c r="E489">
        <v>0.83424735069274902</v>
      </c>
      <c r="F489">
        <v>-8.8597440719604492</v>
      </c>
      <c r="G489">
        <v>-2.5204703807830811</v>
      </c>
      <c r="H489">
        <v>-0.84377211332321167</v>
      </c>
      <c r="I489">
        <v>4.2190217971801758</v>
      </c>
      <c r="J489">
        <v>0.5</v>
      </c>
      <c r="K489">
        <v>6.25E-2</v>
      </c>
      <c r="L489">
        <v>0.25</v>
      </c>
      <c r="M489">
        <v>-98.964569091796875</v>
      </c>
      <c r="N489">
        <v>-2.183510303497314</v>
      </c>
      <c r="O489">
        <v>-8.4999173879623413E-2</v>
      </c>
      <c r="P489">
        <v>0</v>
      </c>
      <c r="Q489">
        <v>0</v>
      </c>
      <c r="R489">
        <v>1</v>
      </c>
      <c r="S489">
        <v>39.430000305175781</v>
      </c>
      <c r="T489">
        <v>39.930000305175781</v>
      </c>
      <c r="U489">
        <v>40.739997863769531</v>
      </c>
      <c r="V489">
        <v>40.930000305175781</v>
      </c>
      <c r="X489">
        <f t="shared" si="21"/>
        <v>-1.5011397153139112</v>
      </c>
      <c r="Y489">
        <f t="shared" si="22"/>
        <v>3.7541130781173706</v>
      </c>
      <c r="Z489">
        <f t="shared" si="23"/>
        <v>-39.868848323822021</v>
      </c>
    </row>
    <row r="490" spans="1:26" x14ac:dyDescent="0.3">
      <c r="A490">
        <v>1686833177999</v>
      </c>
      <c r="B490">
        <v>1686833177982</v>
      </c>
      <c r="C490">
        <v>1686833176176</v>
      </c>
      <c r="D490">
        <v>-0.33871203660964971</v>
      </c>
      <c r="E490">
        <v>0.81837308406829834</v>
      </c>
      <c r="F490">
        <v>-8.8153791427612305</v>
      </c>
      <c r="G490">
        <v>-1.787182569503784</v>
      </c>
      <c r="H490">
        <v>-1.641904234886169</v>
      </c>
      <c r="I490">
        <v>4.2288475036621094</v>
      </c>
      <c r="J490">
        <v>0.5</v>
      </c>
      <c r="K490">
        <v>6.25E-2</v>
      </c>
      <c r="L490">
        <v>0.25</v>
      </c>
      <c r="M490">
        <v>-98.965255737304688</v>
      </c>
      <c r="N490">
        <v>-2.1724672317504878</v>
      </c>
      <c r="O490">
        <v>-8.2406476140022278E-2</v>
      </c>
      <c r="P490">
        <v>0</v>
      </c>
      <c r="Q490">
        <v>0</v>
      </c>
      <c r="R490">
        <v>1</v>
      </c>
      <c r="S490">
        <v>39.430000305175781</v>
      </c>
      <c r="T490">
        <v>39.930000305175781</v>
      </c>
      <c r="U490">
        <v>40.75</v>
      </c>
      <c r="V490">
        <v>40.930000305175781</v>
      </c>
      <c r="X490">
        <f t="shared" si="21"/>
        <v>-0.67742407321929943</v>
      </c>
      <c r="Y490">
        <f t="shared" si="22"/>
        <v>1.6367461681365967</v>
      </c>
      <c r="Z490">
        <f t="shared" si="23"/>
        <v>-17.630758285522461</v>
      </c>
    </row>
    <row r="491" spans="1:26" x14ac:dyDescent="0.3">
      <c r="A491">
        <v>1686833178002</v>
      </c>
      <c r="B491">
        <v>1686833178002</v>
      </c>
      <c r="C491">
        <v>1686833176176</v>
      </c>
      <c r="D491">
        <v>-0.32654461264610291</v>
      </c>
      <c r="E491">
        <v>0.80159646272659302</v>
      </c>
      <c r="F491">
        <v>-8.8463468551635742</v>
      </c>
      <c r="G491">
        <v>-2.4987926483154301</v>
      </c>
      <c r="H491">
        <v>-2.220096349716187</v>
      </c>
      <c r="I491">
        <v>4.0660605430603027</v>
      </c>
      <c r="J491">
        <v>0.5</v>
      </c>
      <c r="K491">
        <v>6.25E-2</v>
      </c>
      <c r="L491">
        <v>0.25</v>
      </c>
      <c r="M491">
        <v>-98.967819213867188</v>
      </c>
      <c r="N491">
        <v>-2.161518812179565</v>
      </c>
      <c r="O491">
        <v>-7.8065671026706696E-2</v>
      </c>
      <c r="P491">
        <v>0</v>
      </c>
      <c r="Q491">
        <v>0</v>
      </c>
      <c r="R491">
        <v>1</v>
      </c>
      <c r="S491">
        <v>39.430000305175781</v>
      </c>
      <c r="T491">
        <v>39.930000305175781</v>
      </c>
      <c r="U491">
        <v>40.75</v>
      </c>
      <c r="V491">
        <v>40.930000305175781</v>
      </c>
      <c r="X491">
        <f t="shared" si="21"/>
        <v>-1.4694507569074631</v>
      </c>
      <c r="Y491">
        <f t="shared" si="22"/>
        <v>3.6071840822696686</v>
      </c>
      <c r="Z491">
        <f t="shared" si="23"/>
        <v>-39.808560848236084</v>
      </c>
    </row>
    <row r="492" spans="1:26" x14ac:dyDescent="0.3">
      <c r="A492">
        <v>1686833178004</v>
      </c>
      <c r="B492">
        <v>1686833178002</v>
      </c>
      <c r="C492">
        <v>1686833176176</v>
      </c>
      <c r="D492">
        <v>-0.3342890739440918</v>
      </c>
      <c r="E492">
        <v>0.76100212335586548</v>
      </c>
      <c r="F492">
        <v>-8.7677373886108398</v>
      </c>
      <c r="G492">
        <v>-3.952454566955566</v>
      </c>
      <c r="H492">
        <v>-2.702863216400146</v>
      </c>
      <c r="I492">
        <v>3.9872946739196782</v>
      </c>
      <c r="J492">
        <v>0.25</v>
      </c>
      <c r="K492">
        <v>0.125</v>
      </c>
      <c r="L492">
        <v>0.625</v>
      </c>
      <c r="M492">
        <v>-98.974052429199219</v>
      </c>
      <c r="N492">
        <v>-2.1507306098937988</v>
      </c>
      <c r="O492">
        <v>-7.2462566196918488E-2</v>
      </c>
      <c r="P492">
        <v>0</v>
      </c>
      <c r="Q492">
        <v>0</v>
      </c>
      <c r="R492">
        <v>1</v>
      </c>
      <c r="S492">
        <v>39.430000305175781</v>
      </c>
      <c r="T492">
        <v>39.930000305175781</v>
      </c>
      <c r="U492">
        <v>40.75</v>
      </c>
      <c r="V492">
        <v>40.930000305175781</v>
      </c>
      <c r="X492">
        <f t="shared" si="21"/>
        <v>-0.66857814788818359</v>
      </c>
      <c r="Y492">
        <f t="shared" si="22"/>
        <v>1.522004246711731</v>
      </c>
      <c r="Z492">
        <f t="shared" si="23"/>
        <v>-17.53547477722168</v>
      </c>
    </row>
    <row r="493" spans="1:26" x14ac:dyDescent="0.3">
      <c r="A493">
        <v>1686833178007</v>
      </c>
      <c r="B493">
        <v>1686833178002</v>
      </c>
      <c r="C493">
        <v>1686833176176</v>
      </c>
      <c r="D493">
        <v>-0.35791909694671631</v>
      </c>
      <c r="E493">
        <v>0.69638735055923462</v>
      </c>
      <c r="F493">
        <v>-8.80108642578125</v>
      </c>
      <c r="G493">
        <v>-3.4741947650909419</v>
      </c>
      <c r="H493">
        <v>-1.2065542936325071</v>
      </c>
      <c r="I493">
        <v>3.9604241847991939</v>
      </c>
      <c r="J493">
        <v>0.25</v>
      </c>
      <c r="K493">
        <v>0.125</v>
      </c>
      <c r="L493">
        <v>0.625</v>
      </c>
      <c r="M493">
        <v>-98.979019165039063</v>
      </c>
      <c r="N493">
        <v>-2.1406009197235112</v>
      </c>
      <c r="O493">
        <v>-6.9860473275184631E-2</v>
      </c>
      <c r="P493">
        <v>0</v>
      </c>
      <c r="Q493">
        <v>0</v>
      </c>
      <c r="R493">
        <v>1</v>
      </c>
      <c r="S493">
        <v>39.430000305175781</v>
      </c>
      <c r="T493">
        <v>39.930000305175781</v>
      </c>
      <c r="U493">
        <v>40.75</v>
      </c>
      <c r="V493">
        <v>40.930000305175781</v>
      </c>
      <c r="X493">
        <f t="shared" si="21"/>
        <v>-1.6106359362602234</v>
      </c>
      <c r="Y493">
        <f t="shared" si="22"/>
        <v>3.1337430775165558</v>
      </c>
      <c r="Z493">
        <f t="shared" si="23"/>
        <v>-39.604888916015625</v>
      </c>
    </row>
    <row r="494" spans="1:26" x14ac:dyDescent="0.3">
      <c r="A494">
        <v>1686833178009</v>
      </c>
      <c r="B494">
        <v>1686833178002</v>
      </c>
      <c r="C494">
        <v>1686833176176</v>
      </c>
      <c r="D494">
        <v>-0.41095888614654541</v>
      </c>
      <c r="E494">
        <v>0.56967473030090332</v>
      </c>
      <c r="F494">
        <v>-8.7320051193237305</v>
      </c>
      <c r="G494">
        <v>-1.8994811773300171</v>
      </c>
      <c r="H494">
        <v>1.0805677175521851</v>
      </c>
      <c r="I494">
        <v>4.2246365547180176</v>
      </c>
      <c r="J494">
        <v>0.25</v>
      </c>
      <c r="K494">
        <v>0.125</v>
      </c>
      <c r="L494">
        <v>0.625</v>
      </c>
      <c r="M494">
        <v>-98.980125427246094</v>
      </c>
      <c r="N494">
        <v>-2.13041090965271</v>
      </c>
      <c r="O494">
        <v>-7.3107272386550903E-2</v>
      </c>
      <c r="P494">
        <v>0</v>
      </c>
      <c r="Q494">
        <v>0</v>
      </c>
      <c r="R494">
        <v>1</v>
      </c>
      <c r="S494">
        <v>39.430000305175781</v>
      </c>
      <c r="T494">
        <v>39.930000305175781</v>
      </c>
      <c r="U494">
        <v>40.75</v>
      </c>
      <c r="V494">
        <v>40.930000305175781</v>
      </c>
      <c r="X494">
        <f t="shared" si="21"/>
        <v>-0.82191777229309082</v>
      </c>
      <c r="Y494">
        <f t="shared" si="22"/>
        <v>1.1393494606018066</v>
      </c>
      <c r="Z494">
        <f t="shared" si="23"/>
        <v>-17.464010238647461</v>
      </c>
    </row>
    <row r="495" spans="1:26" x14ac:dyDescent="0.3">
      <c r="A495">
        <v>1686833178012</v>
      </c>
      <c r="B495">
        <v>1686833178002</v>
      </c>
      <c r="C495">
        <v>1686833176176</v>
      </c>
      <c r="D495">
        <v>-0.46080052852630621</v>
      </c>
      <c r="E495">
        <v>0.41176295280456537</v>
      </c>
      <c r="F495">
        <v>-8.7725009918212891</v>
      </c>
      <c r="G495">
        <v>-1.886050224304199</v>
      </c>
      <c r="H495">
        <v>0.16679935157299039</v>
      </c>
      <c r="I495">
        <v>5.713045597076416</v>
      </c>
      <c r="J495">
        <v>0.25</v>
      </c>
      <c r="K495">
        <v>0.125</v>
      </c>
      <c r="L495">
        <v>0.625</v>
      </c>
      <c r="M495">
        <v>-98.981246948242188</v>
      </c>
      <c r="N495">
        <v>-2.116345882415771</v>
      </c>
      <c r="O495">
        <v>-7.4687816202640533E-2</v>
      </c>
      <c r="P495">
        <v>0</v>
      </c>
      <c r="Q495">
        <v>0</v>
      </c>
      <c r="R495">
        <v>1</v>
      </c>
      <c r="S495">
        <v>39.430000305175781</v>
      </c>
      <c r="T495">
        <v>39.930000305175781</v>
      </c>
      <c r="U495">
        <v>40.75</v>
      </c>
      <c r="V495">
        <v>40.930000305175781</v>
      </c>
      <c r="X495">
        <f t="shared" si="21"/>
        <v>-2.0736023783683781</v>
      </c>
      <c r="Y495">
        <f t="shared" si="22"/>
        <v>1.8529332876205442</v>
      </c>
      <c r="Z495">
        <f t="shared" si="23"/>
        <v>-39.476254463195801</v>
      </c>
    </row>
    <row r="496" spans="1:26" x14ac:dyDescent="0.3">
      <c r="A496">
        <v>1686833178014</v>
      </c>
      <c r="B496">
        <v>1686833178002</v>
      </c>
      <c r="C496">
        <v>1686833176176</v>
      </c>
      <c r="D496">
        <v>-0.47995477914810181</v>
      </c>
      <c r="E496">
        <v>0.31369262933731079</v>
      </c>
      <c r="F496">
        <v>-8.7653541564941406</v>
      </c>
      <c r="G496">
        <v>-3.884677410125732</v>
      </c>
      <c r="H496">
        <v>-0.1880165487527847</v>
      </c>
      <c r="I496">
        <v>6.8360748291015616</v>
      </c>
      <c r="J496">
        <v>0.25</v>
      </c>
      <c r="K496">
        <v>0.125</v>
      </c>
      <c r="L496">
        <v>0.625</v>
      </c>
      <c r="M496">
        <v>-98.987510681152344</v>
      </c>
      <c r="N496">
        <v>-2.0996024608612061</v>
      </c>
      <c r="O496">
        <v>-7.5566567480564117E-2</v>
      </c>
      <c r="P496">
        <v>0</v>
      </c>
      <c r="Q496">
        <v>0</v>
      </c>
      <c r="R496">
        <v>1</v>
      </c>
      <c r="S496">
        <v>39.430000305175781</v>
      </c>
      <c r="T496">
        <v>39.930000305175781</v>
      </c>
      <c r="U496">
        <v>40.75</v>
      </c>
      <c r="V496">
        <v>40.930000305175781</v>
      </c>
      <c r="X496">
        <f t="shared" si="21"/>
        <v>-0.95990955829620361</v>
      </c>
      <c r="Y496">
        <f t="shared" si="22"/>
        <v>0.62738525867462158</v>
      </c>
      <c r="Z496">
        <f t="shared" si="23"/>
        <v>-17.530708312988281</v>
      </c>
    </row>
    <row r="497" spans="1:26" x14ac:dyDescent="0.3">
      <c r="A497">
        <v>1686833178017</v>
      </c>
      <c r="B497">
        <v>1686833178002</v>
      </c>
      <c r="C497">
        <v>1686833176176</v>
      </c>
      <c r="D497">
        <v>-0.43407806754112238</v>
      </c>
      <c r="E497">
        <v>0.2298910319805145</v>
      </c>
      <c r="F497">
        <v>-8.8344354629516602</v>
      </c>
      <c r="G497">
        <v>-3.05927586555481</v>
      </c>
      <c r="H497">
        <v>0.20733548700809479</v>
      </c>
      <c r="I497">
        <v>7.4651861190795898</v>
      </c>
      <c r="J497">
        <v>0.25</v>
      </c>
      <c r="K497">
        <v>0.125</v>
      </c>
      <c r="L497">
        <v>0.625</v>
      </c>
      <c r="M497">
        <v>-98.991729736328125</v>
      </c>
      <c r="N497">
        <v>-2.081163883209229</v>
      </c>
      <c r="O497">
        <v>-7.7960982918739319E-2</v>
      </c>
      <c r="P497">
        <v>0</v>
      </c>
      <c r="Q497">
        <v>0</v>
      </c>
      <c r="R497">
        <v>1</v>
      </c>
      <c r="S497">
        <v>39.430000305175781</v>
      </c>
      <c r="T497">
        <v>39.930000305175781</v>
      </c>
      <c r="U497">
        <v>40.75</v>
      </c>
      <c r="V497">
        <v>40.930000305175781</v>
      </c>
      <c r="X497">
        <f t="shared" si="21"/>
        <v>-1.9533513039350507</v>
      </c>
      <c r="Y497">
        <f t="shared" si="22"/>
        <v>1.0345096439123151</v>
      </c>
      <c r="Z497">
        <f t="shared" si="23"/>
        <v>-39.754959583282471</v>
      </c>
    </row>
    <row r="498" spans="1:26" x14ac:dyDescent="0.3">
      <c r="A498">
        <v>1686833178019</v>
      </c>
      <c r="B498">
        <v>1686833178002</v>
      </c>
      <c r="C498">
        <v>1686833176176</v>
      </c>
      <c r="D498">
        <v>-0.35081958770751948</v>
      </c>
      <c r="E498">
        <v>0.22282120585441589</v>
      </c>
      <c r="F498">
        <v>-8.8013925552368164</v>
      </c>
      <c r="G498">
        <v>-1.782011151313782</v>
      </c>
      <c r="H498">
        <v>-0.4375343918800354</v>
      </c>
      <c r="I498">
        <v>8.2564582824707031</v>
      </c>
      <c r="J498">
        <v>0.25</v>
      </c>
      <c r="K498">
        <v>0.125</v>
      </c>
      <c r="L498">
        <v>0.625</v>
      </c>
      <c r="M498">
        <v>-98.992774963378906</v>
      </c>
      <c r="N498">
        <v>-2.0607156753540039</v>
      </c>
      <c r="O498">
        <v>-7.8896075487136841E-2</v>
      </c>
      <c r="P498">
        <v>0</v>
      </c>
      <c r="Q498">
        <v>0</v>
      </c>
      <c r="R498">
        <v>1</v>
      </c>
      <c r="S498">
        <v>39.430000305175781</v>
      </c>
      <c r="T498">
        <v>39.930000305175781</v>
      </c>
      <c r="U498">
        <v>40.779998779296882</v>
      </c>
      <c r="V498">
        <v>40.930000305175781</v>
      </c>
      <c r="X498">
        <f t="shared" si="21"/>
        <v>-0.70163917541503895</v>
      </c>
      <c r="Y498">
        <f t="shared" si="22"/>
        <v>0.44564241170883179</v>
      </c>
      <c r="Z498">
        <f t="shared" si="23"/>
        <v>-17.602785110473633</v>
      </c>
    </row>
    <row r="499" spans="1:26" x14ac:dyDescent="0.3">
      <c r="A499">
        <v>1686833178022</v>
      </c>
      <c r="B499">
        <v>1686833178022</v>
      </c>
      <c r="C499">
        <v>1686833176176</v>
      </c>
      <c r="D499">
        <v>-0.22105708718299871</v>
      </c>
      <c r="E499">
        <v>0.20594289898872381</v>
      </c>
      <c r="F499">
        <v>-8.9133520126342773</v>
      </c>
      <c r="G499">
        <v>-3.4180676937103271</v>
      </c>
      <c r="H499">
        <v>-0.18378168344497681</v>
      </c>
      <c r="I499">
        <v>8.8254299163818359</v>
      </c>
      <c r="J499">
        <v>0.25</v>
      </c>
      <c r="K499">
        <v>0.125</v>
      </c>
      <c r="L499">
        <v>0.625</v>
      </c>
      <c r="M499">
        <v>-98.997856140136719</v>
      </c>
      <c r="N499">
        <v>-2.0385739803314209</v>
      </c>
      <c r="O499">
        <v>-8.1061460077762604E-2</v>
      </c>
      <c r="P499">
        <v>0</v>
      </c>
      <c r="Q499">
        <v>0</v>
      </c>
      <c r="R499">
        <v>1</v>
      </c>
      <c r="S499">
        <v>39.430000305175781</v>
      </c>
      <c r="T499">
        <v>39.930000305175781</v>
      </c>
      <c r="U499">
        <v>40.779998779296882</v>
      </c>
      <c r="V499">
        <v>40.930000305175781</v>
      </c>
      <c r="X499">
        <f t="shared" si="21"/>
        <v>-0.99475689232349418</v>
      </c>
      <c r="Y499">
        <f t="shared" si="22"/>
        <v>0.92674304544925712</v>
      </c>
      <c r="Z499">
        <f t="shared" si="23"/>
        <v>-40.110084056854248</v>
      </c>
    </row>
    <row r="500" spans="1:26" x14ac:dyDescent="0.3">
      <c r="A500">
        <v>1686833178024</v>
      </c>
      <c r="B500">
        <v>1686833178022</v>
      </c>
      <c r="C500">
        <v>1686833176176</v>
      </c>
      <c r="D500">
        <v>-0.1093122139573097</v>
      </c>
      <c r="E500">
        <v>0.17726832628250119</v>
      </c>
      <c r="F500">
        <v>-8.8490352630615234</v>
      </c>
      <c r="G500">
        <v>-2.1461362838745122</v>
      </c>
      <c r="H500">
        <v>5.6028664112091058E-2</v>
      </c>
      <c r="I500">
        <v>9.2431240081787109</v>
      </c>
      <c r="J500">
        <v>0</v>
      </c>
      <c r="K500">
        <v>0.125</v>
      </c>
      <c r="L500">
        <v>1.0625</v>
      </c>
      <c r="M500">
        <v>-98.999832153320313</v>
      </c>
      <c r="N500">
        <v>-2.0159695148468022</v>
      </c>
      <c r="O500">
        <v>-8.3783611655235291E-2</v>
      </c>
      <c r="P500">
        <v>0</v>
      </c>
      <c r="Q500">
        <v>0</v>
      </c>
      <c r="R500">
        <v>1</v>
      </c>
      <c r="S500">
        <v>39.430000305175781</v>
      </c>
      <c r="T500">
        <v>39.930000305175781</v>
      </c>
      <c r="U500">
        <v>40.779998779296882</v>
      </c>
      <c r="V500">
        <v>40.930000305175781</v>
      </c>
      <c r="X500">
        <f t="shared" si="21"/>
        <v>-0.21862442791461939</v>
      </c>
      <c r="Y500">
        <f t="shared" si="22"/>
        <v>0.35453665256500239</v>
      </c>
      <c r="Z500">
        <f t="shared" si="23"/>
        <v>-17.698070526123047</v>
      </c>
    </row>
    <row r="501" spans="1:26" x14ac:dyDescent="0.3">
      <c r="A501">
        <v>1686833178027</v>
      </c>
      <c r="B501">
        <v>1686833178022</v>
      </c>
      <c r="C501">
        <v>1686833176176</v>
      </c>
      <c r="D501">
        <v>-2.3074023425579071E-2</v>
      </c>
      <c r="E501">
        <v>0.14611402153968811</v>
      </c>
      <c r="F501">
        <v>-8.8871488571166992</v>
      </c>
      <c r="G501">
        <v>-2.921125173568726</v>
      </c>
      <c r="H501">
        <v>-0.122933454811573</v>
      </c>
      <c r="I501">
        <v>9.6059083938598633</v>
      </c>
      <c r="J501">
        <v>0</v>
      </c>
      <c r="K501">
        <v>0.125</v>
      </c>
      <c r="L501">
        <v>1.0625</v>
      </c>
      <c r="M501">
        <v>-99.003791809082031</v>
      </c>
      <c r="N501">
        <v>-1.992328405380249</v>
      </c>
      <c r="O501">
        <v>-8.6305238306522369E-2</v>
      </c>
      <c r="P501">
        <v>0</v>
      </c>
      <c r="Q501">
        <v>0</v>
      </c>
      <c r="R501">
        <v>1</v>
      </c>
      <c r="S501">
        <v>39.430000305175781</v>
      </c>
      <c r="T501">
        <v>39.930000305175781</v>
      </c>
      <c r="U501">
        <v>40.779998779296882</v>
      </c>
      <c r="V501">
        <v>40.930000305175781</v>
      </c>
      <c r="X501">
        <f t="shared" si="21"/>
        <v>-0.10383310541510582</v>
      </c>
      <c r="Y501">
        <f t="shared" si="22"/>
        <v>0.6575130969285965</v>
      </c>
      <c r="Z501">
        <f t="shared" si="23"/>
        <v>-39.992169857025146</v>
      </c>
    </row>
    <row r="502" spans="1:26" x14ac:dyDescent="0.3">
      <c r="A502">
        <v>1686833178029</v>
      </c>
      <c r="B502">
        <v>1686833178022</v>
      </c>
      <c r="C502">
        <v>1686833176176</v>
      </c>
      <c r="D502">
        <v>2.4500919505953789E-2</v>
      </c>
      <c r="E502">
        <v>2.8079003095626831E-2</v>
      </c>
      <c r="F502">
        <v>-8.8600492477416992</v>
      </c>
      <c r="G502">
        <v>-1.7013065814971919</v>
      </c>
      <c r="H502">
        <v>0.14702379703521731</v>
      </c>
      <c r="I502">
        <v>9.9297428131103516</v>
      </c>
      <c r="J502">
        <v>0</v>
      </c>
      <c r="K502">
        <v>0.125</v>
      </c>
      <c r="L502">
        <v>1.0625</v>
      </c>
      <c r="M502">
        <v>-99.004638671875</v>
      </c>
      <c r="N502">
        <v>-1.9675630331039431</v>
      </c>
      <c r="O502">
        <v>-8.9738480746746063E-2</v>
      </c>
      <c r="P502">
        <v>0</v>
      </c>
      <c r="Q502">
        <v>0</v>
      </c>
      <c r="R502">
        <v>1</v>
      </c>
      <c r="S502">
        <v>39.430000305175781</v>
      </c>
      <c r="T502">
        <v>39.930000305175781</v>
      </c>
      <c r="U502">
        <v>40.770000457763672</v>
      </c>
      <c r="V502">
        <v>40.930000305175781</v>
      </c>
      <c r="X502">
        <f t="shared" si="21"/>
        <v>4.9001839011907578E-2</v>
      </c>
      <c r="Y502">
        <f t="shared" si="22"/>
        <v>5.6158006191253662E-2</v>
      </c>
      <c r="Z502">
        <f t="shared" si="23"/>
        <v>-17.720098495483398</v>
      </c>
    </row>
    <row r="503" spans="1:26" x14ac:dyDescent="0.3">
      <c r="A503">
        <v>1686833178032</v>
      </c>
      <c r="B503">
        <v>1686833178022</v>
      </c>
      <c r="C503">
        <v>1686833176176</v>
      </c>
      <c r="D503">
        <v>3.1699176877737052E-2</v>
      </c>
      <c r="E503">
        <v>-6.3372025033459067E-4</v>
      </c>
      <c r="F503">
        <v>-8.8648138046264648</v>
      </c>
      <c r="G503">
        <v>-3.33748459815979</v>
      </c>
      <c r="H503">
        <v>9.4781123101711273E-2</v>
      </c>
      <c r="I503">
        <v>10.43706607818604</v>
      </c>
      <c r="J503">
        <v>0</v>
      </c>
      <c r="K503">
        <v>0.125</v>
      </c>
      <c r="L503">
        <v>1.0625</v>
      </c>
      <c r="M503">
        <v>-99.009574890136719</v>
      </c>
      <c r="N503">
        <v>-1.9416599273681641</v>
      </c>
      <c r="O503">
        <v>-9.337972104549408E-2</v>
      </c>
      <c r="P503">
        <v>0</v>
      </c>
      <c r="Q503">
        <v>0</v>
      </c>
      <c r="R503">
        <v>1</v>
      </c>
      <c r="S503">
        <v>39.430000305175781</v>
      </c>
      <c r="T503">
        <v>39.930000305175781</v>
      </c>
      <c r="U503">
        <v>40.770000457763672</v>
      </c>
      <c r="V503">
        <v>40.930000305175781</v>
      </c>
      <c r="X503">
        <f t="shared" si="21"/>
        <v>0.14264629594981673</v>
      </c>
      <c r="Y503">
        <f t="shared" si="22"/>
        <v>-2.851741126505658E-3</v>
      </c>
      <c r="Z503">
        <f t="shared" si="23"/>
        <v>-39.891662120819092</v>
      </c>
    </row>
    <row r="504" spans="1:26" x14ac:dyDescent="0.3">
      <c r="A504">
        <v>1686833178034</v>
      </c>
      <c r="B504">
        <v>1686833178022</v>
      </c>
      <c r="C504">
        <v>1686833176176</v>
      </c>
      <c r="D504">
        <v>1.9267436116933819E-2</v>
      </c>
      <c r="E504">
        <v>-0.10343561321496959</v>
      </c>
      <c r="F504">
        <v>-8.7981147766113281</v>
      </c>
      <c r="G504">
        <v>-3.6688988208770752</v>
      </c>
      <c r="H504">
        <v>5.9125125408172607E-3</v>
      </c>
      <c r="I504">
        <v>10.9599609375</v>
      </c>
      <c r="J504">
        <v>0</v>
      </c>
      <c r="K504">
        <v>0.125</v>
      </c>
      <c r="L504">
        <v>1.0625</v>
      </c>
      <c r="M504">
        <v>-99.0155029296875</v>
      </c>
      <c r="N504">
        <v>-1.914795994758606</v>
      </c>
      <c r="O504">
        <v>-9.6838951110839844E-2</v>
      </c>
      <c r="P504">
        <v>0</v>
      </c>
      <c r="Q504">
        <v>0</v>
      </c>
      <c r="R504">
        <v>1</v>
      </c>
      <c r="S504">
        <v>39.430000305175781</v>
      </c>
      <c r="T504">
        <v>39.930000305175781</v>
      </c>
      <c r="U504">
        <v>40.770000457763672</v>
      </c>
      <c r="V504">
        <v>40.930000305175781</v>
      </c>
      <c r="X504">
        <f t="shared" si="21"/>
        <v>3.8534872233867638E-2</v>
      </c>
      <c r="Y504">
        <f t="shared" si="22"/>
        <v>-0.20687122642993919</v>
      </c>
      <c r="Z504">
        <f t="shared" si="23"/>
        <v>-17.596229553222656</v>
      </c>
    </row>
    <row r="505" spans="1:26" x14ac:dyDescent="0.3">
      <c r="A505">
        <v>1686833178037</v>
      </c>
      <c r="B505">
        <v>1686833178022</v>
      </c>
      <c r="C505">
        <v>1686833176176</v>
      </c>
      <c r="D505">
        <v>1.493259519338608E-2</v>
      </c>
      <c r="E505">
        <v>-0.105881042778492</v>
      </c>
      <c r="F505">
        <v>-8.8576679229736328</v>
      </c>
      <c r="G505">
        <v>-4.923499584197998</v>
      </c>
      <c r="H505">
        <v>-0.35306239128112787</v>
      </c>
      <c r="I505">
        <v>11.812985420227051</v>
      </c>
      <c r="J505">
        <v>0</v>
      </c>
      <c r="K505">
        <v>0.125</v>
      </c>
      <c r="L505">
        <v>1.0625</v>
      </c>
      <c r="M505">
        <v>-99.024543762207031</v>
      </c>
      <c r="N505">
        <v>-1.885380864143372</v>
      </c>
      <c r="O505">
        <v>-9.9989965558052063E-2</v>
      </c>
      <c r="P505">
        <v>0</v>
      </c>
      <c r="Q505">
        <v>0</v>
      </c>
      <c r="R505">
        <v>1</v>
      </c>
      <c r="S505">
        <v>39.430000305175781</v>
      </c>
      <c r="T505">
        <v>39.930000305175781</v>
      </c>
      <c r="U505">
        <v>40.770000457763672</v>
      </c>
      <c r="V505">
        <v>40.930000305175781</v>
      </c>
      <c r="X505">
        <f t="shared" si="21"/>
        <v>6.7196678370237364E-2</v>
      </c>
      <c r="Y505">
        <f t="shared" si="22"/>
        <v>-0.47646469250321399</v>
      </c>
      <c r="Z505">
        <f t="shared" si="23"/>
        <v>-39.859505653381348</v>
      </c>
    </row>
    <row r="506" spans="1:26" x14ac:dyDescent="0.3">
      <c r="A506">
        <v>1686833178040</v>
      </c>
      <c r="B506">
        <v>1686833178022</v>
      </c>
      <c r="C506">
        <v>1686833176176</v>
      </c>
      <c r="D506">
        <v>1.6734149307012561E-2</v>
      </c>
      <c r="E506">
        <v>-0.1002866849303246</v>
      </c>
      <c r="F506">
        <v>-8.7725009918212891</v>
      </c>
      <c r="G506">
        <v>-2.8416986465454102</v>
      </c>
      <c r="H506">
        <v>9.7233690321445465E-2</v>
      </c>
      <c r="I506">
        <v>12.64239978790283</v>
      </c>
      <c r="J506">
        <v>0</v>
      </c>
      <c r="K506">
        <v>0.125</v>
      </c>
      <c r="L506">
        <v>1.0625</v>
      </c>
      <c r="M506">
        <v>-99.028419494628906</v>
      </c>
      <c r="N506">
        <v>-1.8544602394103999</v>
      </c>
      <c r="O506">
        <v>-0.1046647056937218</v>
      </c>
      <c r="P506">
        <v>0</v>
      </c>
      <c r="Q506">
        <v>0</v>
      </c>
      <c r="R506">
        <v>1</v>
      </c>
      <c r="S506">
        <v>39.430000305175781</v>
      </c>
      <c r="T506">
        <v>39.930000305175781</v>
      </c>
      <c r="U506">
        <v>40.75</v>
      </c>
      <c r="V506">
        <v>40.930000305175781</v>
      </c>
      <c r="X506">
        <f t="shared" si="21"/>
        <v>7.5303671881556525E-2</v>
      </c>
      <c r="Y506">
        <f t="shared" si="22"/>
        <v>-0.45129008218646066</v>
      </c>
      <c r="Z506">
        <f t="shared" si="23"/>
        <v>-39.476254463195801</v>
      </c>
    </row>
    <row r="507" spans="1:26" x14ac:dyDescent="0.3">
      <c r="A507">
        <v>1686833178042</v>
      </c>
      <c r="B507">
        <v>1686833178042</v>
      </c>
      <c r="C507">
        <v>1686833176176</v>
      </c>
      <c r="D507">
        <v>3.100734576582909E-2</v>
      </c>
      <c r="E507">
        <v>-3.8085527718067169E-2</v>
      </c>
      <c r="F507">
        <v>-8.7653541564941406</v>
      </c>
      <c r="G507">
        <v>-4.2151412963867188</v>
      </c>
      <c r="H507">
        <v>-0.23052771389484411</v>
      </c>
      <c r="I507">
        <v>13.52496337890625</v>
      </c>
      <c r="J507">
        <v>0</v>
      </c>
      <c r="K507">
        <v>0.125</v>
      </c>
      <c r="L507">
        <v>1.0625</v>
      </c>
      <c r="M507">
        <v>-99.035758972167969</v>
      </c>
      <c r="N507">
        <v>-1.8208833932876589</v>
      </c>
      <c r="O507">
        <v>-0.10885642468929289</v>
      </c>
      <c r="P507">
        <v>0</v>
      </c>
      <c r="Q507">
        <v>0</v>
      </c>
      <c r="R507">
        <v>1</v>
      </c>
      <c r="S507">
        <v>39.430000305175781</v>
      </c>
      <c r="T507">
        <v>39.930000305175781</v>
      </c>
      <c r="U507">
        <v>40.75</v>
      </c>
      <c r="V507">
        <v>40.930000305175781</v>
      </c>
      <c r="X507">
        <f t="shared" si="21"/>
        <v>6.201469153165818E-2</v>
      </c>
      <c r="Y507">
        <f t="shared" si="22"/>
        <v>-7.6171055436134338E-2</v>
      </c>
      <c r="Z507">
        <f t="shared" si="23"/>
        <v>-17.530708312988281</v>
      </c>
    </row>
    <row r="508" spans="1:26" x14ac:dyDescent="0.3">
      <c r="A508">
        <v>1686833178045</v>
      </c>
      <c r="B508">
        <v>1686833178042</v>
      </c>
      <c r="C508">
        <v>1686833176176</v>
      </c>
      <c r="D508">
        <v>6.1976630240678787E-2</v>
      </c>
      <c r="E508">
        <v>3.8466941565275192E-2</v>
      </c>
      <c r="F508">
        <v>-8.7558259963989258</v>
      </c>
      <c r="G508">
        <v>-2.7330176830291748</v>
      </c>
      <c r="H508">
        <v>0.49725261330604548</v>
      </c>
      <c r="I508">
        <v>13.78972053527832</v>
      </c>
      <c r="J508">
        <v>-6.25E-2</v>
      </c>
      <c r="K508">
        <v>0.1875</v>
      </c>
      <c r="L508">
        <v>1.375</v>
      </c>
      <c r="M508">
        <v>-99.039421081542969</v>
      </c>
      <c r="N508">
        <v>-1.7868809700012209</v>
      </c>
      <c r="O508">
        <v>-0.1148371174931526</v>
      </c>
      <c r="P508">
        <v>0</v>
      </c>
      <c r="Q508">
        <v>0</v>
      </c>
      <c r="R508">
        <v>1</v>
      </c>
      <c r="S508">
        <v>39.430000305175781</v>
      </c>
      <c r="T508">
        <v>39.930000305175781</v>
      </c>
      <c r="U508">
        <v>40.75</v>
      </c>
      <c r="V508">
        <v>40.930000305175781</v>
      </c>
      <c r="X508">
        <f t="shared" si="21"/>
        <v>0.27889483608305454</v>
      </c>
      <c r="Y508">
        <f t="shared" si="22"/>
        <v>0.17310123704373837</v>
      </c>
      <c r="Z508">
        <f t="shared" si="23"/>
        <v>-39.401216983795166</v>
      </c>
    </row>
    <row r="509" spans="1:26" x14ac:dyDescent="0.3">
      <c r="A509">
        <v>1686833178047</v>
      </c>
      <c r="B509">
        <v>1686833178042</v>
      </c>
      <c r="C509">
        <v>1686833176176</v>
      </c>
      <c r="D509">
        <v>8.0901816487312317E-2</v>
      </c>
      <c r="E509">
        <v>0.11025085300207139</v>
      </c>
      <c r="F509">
        <v>-8.7320051193237305</v>
      </c>
      <c r="G509">
        <v>-0.24607677757740021</v>
      </c>
      <c r="H509">
        <v>0.48684611916542048</v>
      </c>
      <c r="I509">
        <v>14.2531270980835</v>
      </c>
      <c r="J509">
        <v>-6.25E-2</v>
      </c>
      <c r="K509">
        <v>0.1875</v>
      </c>
      <c r="L509">
        <v>1.375</v>
      </c>
      <c r="M509">
        <v>-99.036788940429688</v>
      </c>
      <c r="N509">
        <v>-1.751960277557373</v>
      </c>
      <c r="O509">
        <v>-0.1210318505764008</v>
      </c>
      <c r="P509">
        <v>0</v>
      </c>
      <c r="Q509">
        <v>0</v>
      </c>
      <c r="R509">
        <v>1</v>
      </c>
      <c r="S509">
        <v>39.430000305175781</v>
      </c>
      <c r="T509">
        <v>39.930000305175781</v>
      </c>
      <c r="U509">
        <v>40.75</v>
      </c>
      <c r="V509">
        <v>40.930000305175781</v>
      </c>
      <c r="X509">
        <f t="shared" si="21"/>
        <v>0.16180363297462463</v>
      </c>
      <c r="Y509">
        <f t="shared" si="22"/>
        <v>0.22050170600414279</v>
      </c>
      <c r="Z509">
        <f t="shared" si="23"/>
        <v>-17.464010238647461</v>
      </c>
    </row>
    <row r="510" spans="1:26" x14ac:dyDescent="0.3">
      <c r="A510">
        <v>1686833178050</v>
      </c>
      <c r="B510">
        <v>1686833178042</v>
      </c>
      <c r="C510">
        <v>1686833176176</v>
      </c>
      <c r="D510">
        <v>9.5320619642734528E-2</v>
      </c>
      <c r="E510">
        <v>0.20757897198200231</v>
      </c>
      <c r="F510">
        <v>-8.7504720687866211</v>
      </c>
      <c r="G510">
        <v>-1.1790012121200559</v>
      </c>
      <c r="H510">
        <v>0.64536207914352417</v>
      </c>
      <c r="I510">
        <v>14.397287368774411</v>
      </c>
      <c r="J510">
        <v>-6.25E-2</v>
      </c>
      <c r="K510">
        <v>0.1875</v>
      </c>
      <c r="L510">
        <v>1.375</v>
      </c>
      <c r="M510">
        <v>-99.036567687988281</v>
      </c>
      <c r="N510">
        <v>-1.716500401496887</v>
      </c>
      <c r="O510">
        <v>-0.1276931166648865</v>
      </c>
      <c r="P510">
        <v>0</v>
      </c>
      <c r="Q510">
        <v>0</v>
      </c>
      <c r="R510">
        <v>1</v>
      </c>
      <c r="S510">
        <v>39.430000305175781</v>
      </c>
      <c r="T510">
        <v>39.930000305175781</v>
      </c>
      <c r="U510">
        <v>40.770000457763672</v>
      </c>
      <c r="V510">
        <v>40.930000305175781</v>
      </c>
      <c r="X510">
        <f t="shared" si="21"/>
        <v>0.42894278839230537</v>
      </c>
      <c r="Y510">
        <f t="shared" si="22"/>
        <v>0.93410537391901038</v>
      </c>
      <c r="Z510">
        <f t="shared" si="23"/>
        <v>-39.377124309539795</v>
      </c>
    </row>
    <row r="511" spans="1:26" x14ac:dyDescent="0.3">
      <c r="A511">
        <v>1686833178052</v>
      </c>
      <c r="B511">
        <v>1686833178042</v>
      </c>
      <c r="C511">
        <v>1686833176176</v>
      </c>
      <c r="D511">
        <v>9.7972586750984192E-2</v>
      </c>
      <c r="E511">
        <v>0.25539028644561768</v>
      </c>
      <c r="F511">
        <v>-8.7862043380737305</v>
      </c>
      <c r="G511">
        <v>-2.599735021591187</v>
      </c>
      <c r="H511">
        <v>0.55939716100692749</v>
      </c>
      <c r="I511">
        <v>14.07061290740967</v>
      </c>
      <c r="J511">
        <v>-6.25E-2</v>
      </c>
      <c r="K511">
        <v>0.1875</v>
      </c>
      <c r="L511">
        <v>1.375</v>
      </c>
      <c r="M511">
        <v>-99.039802551269531</v>
      </c>
      <c r="N511">
        <v>-1.682259202003479</v>
      </c>
      <c r="O511">
        <v>-0.13417784869670871</v>
      </c>
      <c r="P511">
        <v>0</v>
      </c>
      <c r="Q511">
        <v>0</v>
      </c>
      <c r="R511">
        <v>1</v>
      </c>
      <c r="S511">
        <v>39.430000305175781</v>
      </c>
      <c r="T511">
        <v>39.930000305175781</v>
      </c>
      <c r="U511">
        <v>40.770000457763672</v>
      </c>
      <c r="V511">
        <v>40.930000305175781</v>
      </c>
      <c r="X511">
        <f t="shared" si="21"/>
        <v>0.19594517350196838</v>
      </c>
      <c r="Y511">
        <f t="shared" si="22"/>
        <v>0.51078057289123535</v>
      </c>
      <c r="Z511">
        <f t="shared" si="23"/>
        <v>-17.572408676147461</v>
      </c>
    </row>
    <row r="512" spans="1:26" x14ac:dyDescent="0.3">
      <c r="A512">
        <v>1686833178055</v>
      </c>
      <c r="B512">
        <v>1686833178042</v>
      </c>
      <c r="C512">
        <v>1686833176176</v>
      </c>
      <c r="D512">
        <v>7.6730191707611084E-2</v>
      </c>
      <c r="E512">
        <v>0.29603272676467901</v>
      </c>
      <c r="F512">
        <v>-8.819554328918457</v>
      </c>
      <c r="G512">
        <v>-1.5003418922424321</v>
      </c>
      <c r="H512">
        <v>0.33950671553611761</v>
      </c>
      <c r="I512">
        <v>13.80506706237793</v>
      </c>
      <c r="J512">
        <v>-6.25E-2</v>
      </c>
      <c r="K512">
        <v>0.1875</v>
      </c>
      <c r="L512">
        <v>1.375</v>
      </c>
      <c r="M512">
        <v>-99.040260314941406</v>
      </c>
      <c r="N512">
        <v>-1.648060083389282</v>
      </c>
      <c r="O512">
        <v>-0.13988251984119421</v>
      </c>
      <c r="P512">
        <v>0</v>
      </c>
      <c r="Q512">
        <v>0</v>
      </c>
      <c r="R512">
        <v>1</v>
      </c>
      <c r="S512">
        <v>39.430000305175781</v>
      </c>
      <c r="T512">
        <v>39.930000305175781</v>
      </c>
      <c r="U512">
        <v>40.770000457763672</v>
      </c>
      <c r="V512">
        <v>40.930000305175781</v>
      </c>
      <c r="X512">
        <f t="shared" si="21"/>
        <v>0.34528586268424988</v>
      </c>
      <c r="Y512">
        <f t="shared" si="22"/>
        <v>1.3321472704410555</v>
      </c>
      <c r="Z512">
        <f t="shared" si="23"/>
        <v>-39.687994480133057</v>
      </c>
    </row>
    <row r="513" spans="1:26" x14ac:dyDescent="0.3">
      <c r="A513">
        <v>1686833178057</v>
      </c>
      <c r="B513">
        <v>1686833178042</v>
      </c>
      <c r="C513">
        <v>1686833176176</v>
      </c>
      <c r="D513">
        <v>5.0571508705615997E-2</v>
      </c>
      <c r="E513">
        <v>0.33190923929214478</v>
      </c>
      <c r="F513">
        <v>-8.8338470458984375</v>
      </c>
      <c r="G513">
        <v>-1.970095038414001</v>
      </c>
      <c r="H513">
        <v>0.86065381765365601</v>
      </c>
      <c r="I513">
        <v>13.427103996276861</v>
      </c>
      <c r="J513">
        <v>-6.25E-2</v>
      </c>
      <c r="K513">
        <v>0.1875</v>
      </c>
      <c r="L513">
        <v>1.375</v>
      </c>
      <c r="M513">
        <v>-99.041885375976563</v>
      </c>
      <c r="N513">
        <v>-1.6153301000595091</v>
      </c>
      <c r="O513">
        <v>-0.1465767174959183</v>
      </c>
      <c r="P513">
        <v>0</v>
      </c>
      <c r="Q513">
        <v>0</v>
      </c>
      <c r="R513">
        <v>1</v>
      </c>
      <c r="S513">
        <v>39.430000305175781</v>
      </c>
      <c r="T513">
        <v>39.930000305175781</v>
      </c>
      <c r="U513">
        <v>40.770000457763672</v>
      </c>
      <c r="V513">
        <v>40.930000305175781</v>
      </c>
      <c r="X513">
        <f t="shared" si="21"/>
        <v>0.10114301741123199</v>
      </c>
      <c r="Y513">
        <f t="shared" si="22"/>
        <v>0.66381847858428955</v>
      </c>
      <c r="Z513">
        <f t="shared" si="23"/>
        <v>-17.667694091796875</v>
      </c>
    </row>
    <row r="514" spans="1:26" x14ac:dyDescent="0.3">
      <c r="A514">
        <v>1686833178060</v>
      </c>
      <c r="B514">
        <v>1686833178042</v>
      </c>
      <c r="C514">
        <v>1686833176176</v>
      </c>
      <c r="D514">
        <v>2.863913774490356E-3</v>
      </c>
      <c r="E514">
        <v>0.26723626255989069</v>
      </c>
      <c r="F514">
        <v>-8.8311586380004883</v>
      </c>
      <c r="G514">
        <v>-2.3671491146087651</v>
      </c>
      <c r="H514">
        <v>0.34108918905258179</v>
      </c>
      <c r="I514">
        <v>13.360196113586429</v>
      </c>
      <c r="J514">
        <v>-6.25E-2</v>
      </c>
      <c r="K514">
        <v>0.1875</v>
      </c>
      <c r="L514">
        <v>1.375</v>
      </c>
      <c r="M514">
        <v>-99.044570922851563</v>
      </c>
      <c r="N514">
        <v>-1.5825186967849729</v>
      </c>
      <c r="O514">
        <v>-0.15193015336990359</v>
      </c>
      <c r="P514">
        <v>0</v>
      </c>
      <c r="Q514">
        <v>0</v>
      </c>
      <c r="R514">
        <v>1</v>
      </c>
      <c r="S514">
        <v>39.430000305175781</v>
      </c>
      <c r="T514">
        <v>39.930000305175781</v>
      </c>
      <c r="U514">
        <v>40.739997863769531</v>
      </c>
      <c r="V514">
        <v>40.930000305175781</v>
      </c>
      <c r="X514">
        <f t="shared" si="21"/>
        <v>1.2887611985206602E-2</v>
      </c>
      <c r="Y514">
        <f t="shared" si="22"/>
        <v>1.2025631815195081</v>
      </c>
      <c r="Z514">
        <f t="shared" si="23"/>
        <v>-39.740213871002197</v>
      </c>
    </row>
    <row r="515" spans="1:26" x14ac:dyDescent="0.3">
      <c r="A515">
        <v>1686833178062</v>
      </c>
      <c r="B515">
        <v>1686833178062</v>
      </c>
      <c r="C515">
        <v>1686833176176</v>
      </c>
      <c r="D515">
        <v>-3.5004064440727227E-2</v>
      </c>
      <c r="E515">
        <v>0.24567402899265289</v>
      </c>
      <c r="F515">
        <v>-8.8764190673828125</v>
      </c>
      <c r="G515">
        <v>-3.6410219669342041</v>
      </c>
      <c r="H515">
        <v>0.53025269508361816</v>
      </c>
      <c r="I515">
        <v>13.251875877380369</v>
      </c>
      <c r="J515">
        <v>-6.25E-2</v>
      </c>
      <c r="K515">
        <v>0.1875</v>
      </c>
      <c r="L515">
        <v>1.375</v>
      </c>
      <c r="M515">
        <v>-99.050346374511719</v>
      </c>
      <c r="N515">
        <v>-1.5501822233200071</v>
      </c>
      <c r="O515">
        <v>-0.1580207347869873</v>
      </c>
      <c r="P515">
        <v>0</v>
      </c>
      <c r="Q515">
        <v>0</v>
      </c>
      <c r="R515">
        <v>1</v>
      </c>
      <c r="S515">
        <v>39.430000305175781</v>
      </c>
      <c r="T515">
        <v>39.930000305175781</v>
      </c>
      <c r="U515">
        <v>40.739997863769531</v>
      </c>
      <c r="V515">
        <v>40.930000305175781</v>
      </c>
      <c r="X515">
        <f t="shared" si="21"/>
        <v>-7.0008128881454454E-2</v>
      </c>
      <c r="Y515">
        <f t="shared" si="22"/>
        <v>0.49134805798530579</v>
      </c>
      <c r="Z515">
        <f t="shared" si="23"/>
        <v>-17.752838134765625</v>
      </c>
    </row>
    <row r="516" spans="1:26" x14ac:dyDescent="0.3">
      <c r="A516">
        <v>1686833178065</v>
      </c>
      <c r="B516">
        <v>1686833178062</v>
      </c>
      <c r="C516">
        <v>1686833176176</v>
      </c>
      <c r="D516">
        <v>-7.5858831405639648E-2</v>
      </c>
      <c r="E516">
        <v>0.2002640217542648</v>
      </c>
      <c r="F516">
        <v>-8.8406867980957031</v>
      </c>
      <c r="G516">
        <v>-2.5396537780761719</v>
      </c>
      <c r="H516">
        <v>0.40162813663482672</v>
      </c>
      <c r="I516">
        <v>12.80034732818604</v>
      </c>
      <c r="J516">
        <v>-0.125</v>
      </c>
      <c r="K516">
        <v>0.1875</v>
      </c>
      <c r="L516">
        <v>1.75</v>
      </c>
      <c r="M516">
        <v>-99.053398132324219</v>
      </c>
      <c r="N516">
        <v>-1.5187414884567261</v>
      </c>
      <c r="O516">
        <v>-0.16353507339954379</v>
      </c>
      <c r="P516">
        <v>0</v>
      </c>
      <c r="Q516">
        <v>0</v>
      </c>
      <c r="R516">
        <v>1</v>
      </c>
      <c r="S516">
        <v>39.430000305175781</v>
      </c>
      <c r="T516">
        <v>39.930000305175781</v>
      </c>
      <c r="U516">
        <v>40.739997863769531</v>
      </c>
      <c r="V516">
        <v>40.930000305175781</v>
      </c>
      <c r="X516">
        <f t="shared" ref="X516:X579" si="24">0.5*D516*(A516-A515)^2</f>
        <v>-0.34136474132537842</v>
      </c>
      <c r="Y516">
        <f t="shared" ref="Y516:Y579" si="25">0.5*E516*(A516-A515)^2</f>
        <v>0.90118809789419163</v>
      </c>
      <c r="Z516">
        <f t="shared" ref="Z516:Z579" si="26">0.5*F516*(A516-A515)^2</f>
        <v>-39.783090591430664</v>
      </c>
    </row>
    <row r="517" spans="1:26" x14ac:dyDescent="0.3">
      <c r="A517">
        <v>1686833178067</v>
      </c>
      <c r="B517">
        <v>1686833178062</v>
      </c>
      <c r="C517">
        <v>1686833176176</v>
      </c>
      <c r="D517">
        <v>-0.1042994558811188</v>
      </c>
      <c r="E517">
        <v>0.2361280769109726</v>
      </c>
      <c r="F517">
        <v>-8.8692722320556641</v>
      </c>
      <c r="G517">
        <v>-2.975612878799438</v>
      </c>
      <c r="H517">
        <v>0.55426615476608276</v>
      </c>
      <c r="I517">
        <v>11.89642906188965</v>
      </c>
      <c r="J517">
        <v>-0.125</v>
      </c>
      <c r="K517">
        <v>0.1875</v>
      </c>
      <c r="L517">
        <v>1.75</v>
      </c>
      <c r="M517">
        <v>-99.057479858398438</v>
      </c>
      <c r="N517">
        <v>-1.4892315864562991</v>
      </c>
      <c r="O517">
        <v>-0.16917847096920011</v>
      </c>
      <c r="P517">
        <v>0</v>
      </c>
      <c r="Q517">
        <v>0</v>
      </c>
      <c r="R517">
        <v>1</v>
      </c>
      <c r="S517">
        <v>39.430000305175781</v>
      </c>
      <c r="T517">
        <v>39.930000305175781</v>
      </c>
      <c r="U517">
        <v>40.739997863769531</v>
      </c>
      <c r="V517">
        <v>40.930000305175781</v>
      </c>
      <c r="X517">
        <f t="shared" si="24"/>
        <v>-0.2085989117622376</v>
      </c>
      <c r="Y517">
        <f t="shared" si="25"/>
        <v>0.47225615382194519</v>
      </c>
      <c r="Z517">
        <f t="shared" si="26"/>
        <v>-17.738544464111328</v>
      </c>
    </row>
    <row r="518" spans="1:26" x14ac:dyDescent="0.3">
      <c r="A518">
        <v>1686833178070</v>
      </c>
      <c r="B518">
        <v>1686833178062</v>
      </c>
      <c r="C518">
        <v>1686833176176</v>
      </c>
      <c r="D518">
        <v>-0.13773152232170099</v>
      </c>
      <c r="E518">
        <v>0.34930944442749018</v>
      </c>
      <c r="F518">
        <v>-8.8627157211303711</v>
      </c>
      <c r="G518">
        <v>-1.589719414710999</v>
      </c>
      <c r="H518">
        <v>0.4832630455493927</v>
      </c>
      <c r="I518">
        <v>10.920973777771</v>
      </c>
      <c r="J518">
        <v>-0.125</v>
      </c>
      <c r="K518">
        <v>0.1875</v>
      </c>
      <c r="L518">
        <v>1.75</v>
      </c>
      <c r="M518">
        <v>-99.058013916015625</v>
      </c>
      <c r="N518">
        <v>-1.4614506959915159</v>
      </c>
      <c r="O518">
        <v>-0.17424079775810239</v>
      </c>
      <c r="P518">
        <v>0</v>
      </c>
      <c r="Q518">
        <v>0</v>
      </c>
      <c r="R518">
        <v>1</v>
      </c>
      <c r="S518">
        <v>39.430000305175781</v>
      </c>
      <c r="T518">
        <v>39.930000305175781</v>
      </c>
      <c r="U518">
        <v>40.719997406005859</v>
      </c>
      <c r="V518">
        <v>40.930000305175781</v>
      </c>
      <c r="X518">
        <f t="shared" si="24"/>
        <v>-0.6197918504476545</v>
      </c>
      <c r="Y518">
        <f t="shared" si="25"/>
        <v>1.5718924999237058</v>
      </c>
      <c r="Z518">
        <f t="shared" si="26"/>
        <v>-39.88222074508667</v>
      </c>
    </row>
    <row r="519" spans="1:26" x14ac:dyDescent="0.3">
      <c r="A519">
        <v>1686833178072</v>
      </c>
      <c r="B519">
        <v>1686833178062</v>
      </c>
      <c r="C519">
        <v>1686833176176</v>
      </c>
      <c r="D519">
        <v>-0.1810092031955719</v>
      </c>
      <c r="E519">
        <v>0.50963574647903442</v>
      </c>
      <c r="F519">
        <v>-8.8222198486328125</v>
      </c>
      <c r="G519">
        <v>-2.705933570861816</v>
      </c>
      <c r="H519">
        <v>-9.5909647643566132E-2</v>
      </c>
      <c r="I519">
        <v>9.6379079818725586</v>
      </c>
      <c r="J519">
        <v>-0.125</v>
      </c>
      <c r="K519">
        <v>0.1875</v>
      </c>
      <c r="L519">
        <v>1.75</v>
      </c>
      <c r="M519">
        <v>-99.061233520507813</v>
      </c>
      <c r="N519">
        <v>-1.438845038414001</v>
      </c>
      <c r="O519">
        <v>-0.17704556882381439</v>
      </c>
      <c r="P519">
        <v>0</v>
      </c>
      <c r="Q519">
        <v>0</v>
      </c>
      <c r="R519">
        <v>1</v>
      </c>
      <c r="S519">
        <v>39.430000305175781</v>
      </c>
      <c r="T519">
        <v>39.930000305175781</v>
      </c>
      <c r="U519">
        <v>40.719997406005859</v>
      </c>
      <c r="V519">
        <v>40.930000305175781</v>
      </c>
      <c r="X519">
        <f t="shared" si="24"/>
        <v>-0.3620184063911438</v>
      </c>
      <c r="Y519">
        <f t="shared" si="25"/>
        <v>1.0192714929580688</v>
      </c>
      <c r="Z519">
        <f t="shared" si="26"/>
        <v>-17.644439697265625</v>
      </c>
    </row>
    <row r="520" spans="1:26" x14ac:dyDescent="0.3">
      <c r="A520">
        <v>1686833178075</v>
      </c>
      <c r="B520">
        <v>1686833178062</v>
      </c>
      <c r="C520">
        <v>1686833176176</v>
      </c>
      <c r="D520">
        <v>-0.23870100080966949</v>
      </c>
      <c r="E520">
        <v>0.64366191625595093</v>
      </c>
      <c r="F520">
        <v>-8.7698125839233398</v>
      </c>
      <c r="G520">
        <v>-2.9620487689971919</v>
      </c>
      <c r="H520">
        <v>-5.8267684653401366E-3</v>
      </c>
      <c r="I520">
        <v>8.5193004608154297</v>
      </c>
      <c r="J520">
        <v>-0.125</v>
      </c>
      <c r="K520">
        <v>0.1875</v>
      </c>
      <c r="L520">
        <v>1.75</v>
      </c>
      <c r="M520">
        <v>-99.065155029296875</v>
      </c>
      <c r="N520">
        <v>-1.4176821708679199</v>
      </c>
      <c r="O520">
        <v>-0.17974174022674561</v>
      </c>
      <c r="P520">
        <v>0</v>
      </c>
      <c r="Q520">
        <v>0</v>
      </c>
      <c r="R520">
        <v>1</v>
      </c>
      <c r="S520">
        <v>39.430000305175781</v>
      </c>
      <c r="T520">
        <v>39.930000305175781</v>
      </c>
      <c r="U520">
        <v>40.719997406005859</v>
      </c>
      <c r="V520">
        <v>40.930000305175781</v>
      </c>
      <c r="X520">
        <f t="shared" si="24"/>
        <v>-1.0741545036435127</v>
      </c>
      <c r="Y520">
        <f t="shared" si="25"/>
        <v>2.8964786231517792</v>
      </c>
      <c r="Z520">
        <f t="shared" si="26"/>
        <v>-39.464156627655029</v>
      </c>
    </row>
    <row r="521" spans="1:26" x14ac:dyDescent="0.3">
      <c r="A521">
        <v>1686833178077</v>
      </c>
      <c r="B521">
        <v>1686833178062</v>
      </c>
      <c r="C521">
        <v>1686833176176</v>
      </c>
      <c r="D521">
        <v>-0.29604044556617742</v>
      </c>
      <c r="E521">
        <v>0.77046763896942139</v>
      </c>
      <c r="F521">
        <v>-8.7650489807128906</v>
      </c>
      <c r="G521">
        <v>-4.1020970344543457</v>
      </c>
      <c r="H521">
        <v>1.035493731498718</v>
      </c>
      <c r="I521">
        <v>7.0173454284667969</v>
      </c>
      <c r="J521">
        <v>-0.125</v>
      </c>
      <c r="K521">
        <v>0.1875</v>
      </c>
      <c r="L521">
        <v>1.75</v>
      </c>
      <c r="M521">
        <v>-99.071861267089844</v>
      </c>
      <c r="N521">
        <v>-1.4006961584091191</v>
      </c>
      <c r="O521">
        <v>-0.18438383936882019</v>
      </c>
      <c r="P521">
        <v>0</v>
      </c>
      <c r="Q521">
        <v>0</v>
      </c>
      <c r="R521">
        <v>1</v>
      </c>
      <c r="S521">
        <v>39.430000305175781</v>
      </c>
      <c r="T521">
        <v>39.930000305175781</v>
      </c>
      <c r="U521">
        <v>40.719997406005859</v>
      </c>
      <c r="V521">
        <v>40.930000305175781</v>
      </c>
      <c r="X521">
        <f t="shared" si="24"/>
        <v>-0.59208089113235485</v>
      </c>
      <c r="Y521">
        <f t="shared" si="25"/>
        <v>1.5409352779388428</v>
      </c>
      <c r="Z521">
        <f t="shared" si="26"/>
        <v>-17.530097961425781</v>
      </c>
    </row>
    <row r="522" spans="1:26" x14ac:dyDescent="0.3">
      <c r="A522">
        <v>1686833178080</v>
      </c>
      <c r="B522">
        <v>1686833178062</v>
      </c>
      <c r="C522">
        <v>1686833176176</v>
      </c>
      <c r="D522">
        <v>-0.36071434617042542</v>
      </c>
      <c r="E522">
        <v>0.81283009052276611</v>
      </c>
      <c r="F522">
        <v>-8.7430191040039063</v>
      </c>
      <c r="G522">
        <v>-5.2320189476013184</v>
      </c>
      <c r="H522">
        <v>0.9472394585609436</v>
      </c>
      <c r="I522">
        <v>5.9819855690002441</v>
      </c>
      <c r="J522">
        <v>-0.125</v>
      </c>
      <c r="K522">
        <v>0.1875</v>
      </c>
      <c r="L522">
        <v>1.75</v>
      </c>
      <c r="M522">
        <v>-99.081474304199219</v>
      </c>
      <c r="N522">
        <v>-1.3861628770828249</v>
      </c>
      <c r="O522">
        <v>-0.18804702162742609</v>
      </c>
      <c r="P522">
        <v>0</v>
      </c>
      <c r="Q522">
        <v>0</v>
      </c>
      <c r="R522">
        <v>1</v>
      </c>
      <c r="S522">
        <v>39.430000305175781</v>
      </c>
      <c r="T522">
        <v>39.930000305175781</v>
      </c>
      <c r="U522">
        <v>40.739997863769531</v>
      </c>
      <c r="V522">
        <v>40.930000305175781</v>
      </c>
      <c r="X522">
        <f t="shared" si="24"/>
        <v>-1.6232145577669144</v>
      </c>
      <c r="Y522">
        <f t="shared" si="25"/>
        <v>3.6577354073524475</v>
      </c>
      <c r="Z522">
        <f t="shared" si="26"/>
        <v>-39.343585968017578</v>
      </c>
    </row>
    <row r="523" spans="1:26" x14ac:dyDescent="0.3">
      <c r="A523">
        <v>1686833178082</v>
      </c>
      <c r="B523">
        <v>1686833178082</v>
      </c>
      <c r="C523">
        <v>1686833176176</v>
      </c>
      <c r="D523">
        <v>-0.42031806707382202</v>
      </c>
      <c r="E523">
        <v>0.78412669897079468</v>
      </c>
      <c r="F523">
        <v>-8.7549314498901367</v>
      </c>
      <c r="G523">
        <v>-3.7426102161407471</v>
      </c>
      <c r="H523">
        <v>0.51010870933532715</v>
      </c>
      <c r="I523">
        <v>5.1945667266845703</v>
      </c>
      <c r="J523">
        <v>-0.125</v>
      </c>
      <c r="K523">
        <v>0.1875</v>
      </c>
      <c r="L523">
        <v>1.75</v>
      </c>
      <c r="M523">
        <v>-99.087226867675781</v>
      </c>
      <c r="N523">
        <v>-1.373656749725342</v>
      </c>
      <c r="O523">
        <v>-0.19030916690826419</v>
      </c>
      <c r="P523">
        <v>0</v>
      </c>
      <c r="Q523">
        <v>0</v>
      </c>
      <c r="R523">
        <v>1</v>
      </c>
      <c r="S523">
        <v>39.430000305175781</v>
      </c>
      <c r="T523">
        <v>39.930000305175781</v>
      </c>
      <c r="U523">
        <v>40.739997863769531</v>
      </c>
      <c r="V523">
        <v>40.930000305175781</v>
      </c>
      <c r="X523">
        <f t="shared" si="24"/>
        <v>-0.84063613414764404</v>
      </c>
      <c r="Y523">
        <f t="shared" si="25"/>
        <v>1.5682533979415894</v>
      </c>
      <c r="Z523">
        <f t="shared" si="26"/>
        <v>-17.509862899780273</v>
      </c>
    </row>
    <row r="524" spans="1:26" x14ac:dyDescent="0.3">
      <c r="A524">
        <v>1686833178085</v>
      </c>
      <c r="B524">
        <v>1686833178082</v>
      </c>
      <c r="C524">
        <v>1686833176176</v>
      </c>
      <c r="D524">
        <v>-0.47019493579864502</v>
      </c>
      <c r="E524">
        <v>0.7051626443862915</v>
      </c>
      <c r="F524">
        <v>-8.7906627655029297</v>
      </c>
      <c r="G524">
        <v>-3.6753196716308589</v>
      </c>
      <c r="H524">
        <v>0.78306841850280762</v>
      </c>
      <c r="I524">
        <v>4.4204525947570801</v>
      </c>
      <c r="J524">
        <v>-0.1875</v>
      </c>
      <c r="K524">
        <v>0.1875</v>
      </c>
      <c r="L524">
        <v>2.125</v>
      </c>
      <c r="M524">
        <v>-99.092811584472656</v>
      </c>
      <c r="N524">
        <v>-1.3630814552307129</v>
      </c>
      <c r="O524">
        <v>-0.19230316579341891</v>
      </c>
      <c r="P524">
        <v>0</v>
      </c>
      <c r="Q524">
        <v>0</v>
      </c>
      <c r="R524">
        <v>1</v>
      </c>
      <c r="S524">
        <v>39.430000305175781</v>
      </c>
      <c r="T524">
        <v>39.930000305175781</v>
      </c>
      <c r="U524">
        <v>40.739997863769531</v>
      </c>
      <c r="V524">
        <v>40.930000305175781</v>
      </c>
      <c r="X524">
        <f t="shared" si="24"/>
        <v>-2.1158772110939026</v>
      </c>
      <c r="Y524">
        <f t="shared" si="25"/>
        <v>3.1732318997383118</v>
      </c>
      <c r="Z524">
        <f t="shared" si="26"/>
        <v>-39.557982444763184</v>
      </c>
    </row>
    <row r="525" spans="1:26" x14ac:dyDescent="0.3">
      <c r="A525">
        <v>1686833178087</v>
      </c>
      <c r="B525">
        <v>1686833178082</v>
      </c>
      <c r="C525">
        <v>1686833176176</v>
      </c>
      <c r="D525">
        <v>-0.52749907970428467</v>
      </c>
      <c r="E525">
        <v>0.61427146196365356</v>
      </c>
      <c r="F525">
        <v>-8.7906627655029297</v>
      </c>
      <c r="G525">
        <v>-5.4772491455078116</v>
      </c>
      <c r="H525">
        <v>0.78950989246368408</v>
      </c>
      <c r="I525">
        <v>3.655352115631104</v>
      </c>
      <c r="J525">
        <v>-0.1875</v>
      </c>
      <c r="K525">
        <v>0.1875</v>
      </c>
      <c r="L525">
        <v>2.125</v>
      </c>
      <c r="M525">
        <v>-99.103019714355469</v>
      </c>
      <c r="N525">
        <v>-1.3539960384368901</v>
      </c>
      <c r="O525">
        <v>-0.19440202414989469</v>
      </c>
      <c r="P525">
        <v>0</v>
      </c>
      <c r="Q525">
        <v>0</v>
      </c>
      <c r="R525">
        <v>1</v>
      </c>
      <c r="S525">
        <v>39.430000305175781</v>
      </c>
      <c r="T525">
        <v>39.930000305175781</v>
      </c>
      <c r="U525">
        <v>40.739997863769531</v>
      </c>
      <c r="V525">
        <v>40.930000305175781</v>
      </c>
      <c r="X525">
        <f t="shared" si="24"/>
        <v>-1.0549981594085693</v>
      </c>
      <c r="Y525">
        <f t="shared" si="25"/>
        <v>1.2285429239273071</v>
      </c>
      <c r="Z525">
        <f t="shared" si="26"/>
        <v>-17.581325531005859</v>
      </c>
    </row>
    <row r="526" spans="1:26" x14ac:dyDescent="0.3">
      <c r="A526">
        <v>1686833178090</v>
      </c>
      <c r="B526">
        <v>1686833178082</v>
      </c>
      <c r="C526">
        <v>1686833176176</v>
      </c>
      <c r="D526">
        <v>-0.56065535545349121</v>
      </c>
      <c r="E526">
        <v>0.51386117935180664</v>
      </c>
      <c r="F526">
        <v>-8.8362283706665039</v>
      </c>
      <c r="G526">
        <v>-3.7981452941894531</v>
      </c>
      <c r="H526">
        <v>0.71982693672180176</v>
      </c>
      <c r="I526">
        <v>2.8705623149871831</v>
      </c>
      <c r="J526">
        <v>-0.1875</v>
      </c>
      <c r="K526">
        <v>0.1875</v>
      </c>
      <c r="L526">
        <v>2.125</v>
      </c>
      <c r="M526">
        <v>-99.1090087890625</v>
      </c>
      <c r="N526">
        <v>-1.347315311431885</v>
      </c>
      <c r="O526">
        <v>-0.19551657140254969</v>
      </c>
      <c r="P526">
        <v>0</v>
      </c>
      <c r="Q526">
        <v>0</v>
      </c>
      <c r="R526">
        <v>1</v>
      </c>
      <c r="S526">
        <v>39.430000305175781</v>
      </c>
      <c r="T526">
        <v>39.930000305175781</v>
      </c>
      <c r="U526">
        <v>40.770000457763672</v>
      </c>
      <c r="V526">
        <v>40.930000305175781</v>
      </c>
      <c r="X526">
        <f t="shared" si="24"/>
        <v>-2.5229490995407104</v>
      </c>
      <c r="Y526">
        <f t="shared" si="25"/>
        <v>2.3123753070831299</v>
      </c>
      <c r="Z526">
        <f t="shared" si="26"/>
        <v>-39.763027667999268</v>
      </c>
    </row>
    <row r="527" spans="1:26" x14ac:dyDescent="0.3">
      <c r="A527">
        <v>1686833178092</v>
      </c>
      <c r="B527">
        <v>1686833178082</v>
      </c>
      <c r="C527">
        <v>1686833176176</v>
      </c>
      <c r="D527">
        <v>-0.5727698802947998</v>
      </c>
      <c r="E527">
        <v>0.45886462926864618</v>
      </c>
      <c r="F527">
        <v>-8.8124074935913086</v>
      </c>
      <c r="G527">
        <v>-2.0746622085571289</v>
      </c>
      <c r="H527">
        <v>0.43548214435577393</v>
      </c>
      <c r="I527">
        <v>2.4575891494750981</v>
      </c>
      <c r="J527">
        <v>-0.1875</v>
      </c>
      <c r="K527">
        <v>0.1875</v>
      </c>
      <c r="L527">
        <v>2.125</v>
      </c>
      <c r="M527">
        <v>-99.110702514648438</v>
      </c>
      <c r="N527">
        <v>-1.3413412570953369</v>
      </c>
      <c r="O527">
        <v>-0.19555653631687159</v>
      </c>
      <c r="P527">
        <v>0</v>
      </c>
      <c r="Q527">
        <v>0</v>
      </c>
      <c r="R527">
        <v>1</v>
      </c>
      <c r="S527">
        <v>39.430000305175781</v>
      </c>
      <c r="T527">
        <v>39.930000305175781</v>
      </c>
      <c r="U527">
        <v>40.770000457763672</v>
      </c>
      <c r="V527">
        <v>40.930000305175781</v>
      </c>
      <c r="X527">
        <f t="shared" si="24"/>
        <v>-1.1455397605895996</v>
      </c>
      <c r="Y527">
        <f t="shared" si="25"/>
        <v>0.91772925853729237</v>
      </c>
      <c r="Z527">
        <f t="shared" si="26"/>
        <v>-17.624814987182617</v>
      </c>
    </row>
    <row r="528" spans="1:26" x14ac:dyDescent="0.3">
      <c r="A528">
        <v>1686833178095</v>
      </c>
      <c r="B528">
        <v>1686833178082</v>
      </c>
      <c r="C528">
        <v>1686833176176</v>
      </c>
      <c r="D528">
        <v>-0.54387110471725464</v>
      </c>
      <c r="E528">
        <v>0.4516507089138031</v>
      </c>
      <c r="F528">
        <v>-8.8457565307617188</v>
      </c>
      <c r="G528">
        <v>-0.85833632946014404</v>
      </c>
      <c r="H528">
        <v>0.24610941112041471</v>
      </c>
      <c r="I528">
        <v>2.379313707351685</v>
      </c>
      <c r="J528">
        <v>-0.1875</v>
      </c>
      <c r="K528">
        <v>0.1875</v>
      </c>
      <c r="L528">
        <v>2.125</v>
      </c>
      <c r="M528">
        <v>-99.1092529296875</v>
      </c>
      <c r="N528">
        <v>-1.3359953165054319</v>
      </c>
      <c r="O528">
        <v>-0.19512681663036349</v>
      </c>
      <c r="P528">
        <v>0</v>
      </c>
      <c r="Q528">
        <v>0</v>
      </c>
      <c r="R528">
        <v>1</v>
      </c>
      <c r="S528">
        <v>39.430000305175781</v>
      </c>
      <c r="T528">
        <v>39.930000305175781</v>
      </c>
      <c r="U528">
        <v>40.770000457763672</v>
      </c>
      <c r="V528">
        <v>40.930000305175781</v>
      </c>
      <c r="X528">
        <f t="shared" si="24"/>
        <v>-2.4474199712276459</v>
      </c>
      <c r="Y528">
        <f t="shared" si="25"/>
        <v>2.032428190112114</v>
      </c>
      <c r="Z528">
        <f t="shared" si="26"/>
        <v>-39.805904388427734</v>
      </c>
    </row>
    <row r="529" spans="1:26" x14ac:dyDescent="0.3">
      <c r="A529">
        <v>1686833178097</v>
      </c>
      <c r="B529">
        <v>1686833178082</v>
      </c>
      <c r="C529">
        <v>1686833176176</v>
      </c>
      <c r="D529">
        <v>-0.46751844882965088</v>
      </c>
      <c r="E529">
        <v>0.40379464626312261</v>
      </c>
      <c r="F529">
        <v>-8.8386106491088867</v>
      </c>
      <c r="G529">
        <v>-0.67732739448547363</v>
      </c>
      <c r="H529">
        <v>0.30564606189727778</v>
      </c>
      <c r="I529">
        <v>2.0715548992156978</v>
      </c>
      <c r="J529">
        <v>-0.1875</v>
      </c>
      <c r="K529">
        <v>0.1875</v>
      </c>
      <c r="L529">
        <v>2.125</v>
      </c>
      <c r="M529">
        <v>-99.107315063476563</v>
      </c>
      <c r="N529">
        <v>-1.3307342529296879</v>
      </c>
      <c r="O529">
        <v>-0.19497357308864591</v>
      </c>
      <c r="P529">
        <v>0</v>
      </c>
      <c r="Q529">
        <v>0</v>
      </c>
      <c r="R529">
        <v>1</v>
      </c>
      <c r="S529">
        <v>39.430000305175781</v>
      </c>
      <c r="T529">
        <v>39.930000305175781</v>
      </c>
      <c r="U529">
        <v>40.770000457763672</v>
      </c>
      <c r="V529">
        <v>40.930000305175781</v>
      </c>
      <c r="X529">
        <f t="shared" si="24"/>
        <v>-0.93503689765930176</v>
      </c>
      <c r="Y529">
        <f t="shared" si="25"/>
        <v>0.80758929252624523</v>
      </c>
      <c r="Z529">
        <f t="shared" si="26"/>
        <v>-17.677221298217773</v>
      </c>
    </row>
    <row r="530" spans="1:26" x14ac:dyDescent="0.3">
      <c r="A530">
        <v>1686833178100</v>
      </c>
      <c r="B530">
        <v>1686833178082</v>
      </c>
      <c r="C530">
        <v>1686833176176</v>
      </c>
      <c r="D530">
        <v>-0.36010834574699402</v>
      </c>
      <c r="E530">
        <v>0.39420467615127558</v>
      </c>
      <c r="F530">
        <v>-8.8338470458984375</v>
      </c>
      <c r="G530">
        <v>-0.52368456125259399</v>
      </c>
      <c r="H530">
        <v>0.2116765230894089</v>
      </c>
      <c r="I530">
        <v>1.4847666025161741</v>
      </c>
      <c r="J530">
        <v>-0.1875</v>
      </c>
      <c r="K530">
        <v>0.1875</v>
      </c>
      <c r="L530">
        <v>2.125</v>
      </c>
      <c r="M530">
        <v>-99.104965209960938</v>
      </c>
      <c r="N530">
        <v>-1.3271526098251341</v>
      </c>
      <c r="O530">
        <v>-0.19429172575473791</v>
      </c>
      <c r="P530">
        <v>0</v>
      </c>
      <c r="Q530">
        <v>0</v>
      </c>
      <c r="R530">
        <v>1</v>
      </c>
      <c r="S530">
        <v>39.430000305175781</v>
      </c>
      <c r="T530">
        <v>39.930000305175781</v>
      </c>
      <c r="U530">
        <v>40.770000457763672</v>
      </c>
      <c r="V530">
        <v>40.930000305175781</v>
      </c>
      <c r="X530">
        <f t="shared" si="24"/>
        <v>-1.6204875558614731</v>
      </c>
      <c r="Y530">
        <f t="shared" si="25"/>
        <v>1.7739210426807401</v>
      </c>
      <c r="Z530">
        <f t="shared" si="26"/>
        <v>-39.752311706542969</v>
      </c>
    </row>
    <row r="531" spans="1:26" x14ac:dyDescent="0.3">
      <c r="A531">
        <v>1686833178102</v>
      </c>
      <c r="B531">
        <v>1686833178102</v>
      </c>
      <c r="C531">
        <v>1686833176176</v>
      </c>
      <c r="D531">
        <v>-0.23131488263607031</v>
      </c>
      <c r="E531">
        <v>0.29371786117553711</v>
      </c>
      <c r="F531">
        <v>-8.8147897720336914</v>
      </c>
      <c r="G531">
        <v>-0.34490481019020081</v>
      </c>
      <c r="H531">
        <v>-0.30962955951690668</v>
      </c>
      <c r="I531">
        <v>1.2705497741699221</v>
      </c>
      <c r="J531">
        <v>-0.1875</v>
      </c>
      <c r="K531">
        <v>0.1875</v>
      </c>
      <c r="L531">
        <v>2.125</v>
      </c>
      <c r="M531">
        <v>-99.102210998535156</v>
      </c>
      <c r="N531">
        <v>-1.324058055877686</v>
      </c>
      <c r="O531">
        <v>-0.192230224609375</v>
      </c>
      <c r="P531">
        <v>0</v>
      </c>
      <c r="Q531">
        <v>0</v>
      </c>
      <c r="R531">
        <v>1</v>
      </c>
      <c r="S531">
        <v>39.430000305175781</v>
      </c>
      <c r="T531">
        <v>39.930000305175781</v>
      </c>
      <c r="U531">
        <v>40.770000457763672</v>
      </c>
      <c r="V531">
        <v>40.930000305175781</v>
      </c>
      <c r="X531">
        <f t="shared" si="24"/>
        <v>-0.46262976527214061</v>
      </c>
      <c r="Y531">
        <f t="shared" si="25"/>
        <v>0.58743572235107422</v>
      </c>
      <c r="Z531">
        <f t="shared" si="26"/>
        <v>-17.629579544067383</v>
      </c>
    </row>
    <row r="532" spans="1:26" x14ac:dyDescent="0.3">
      <c r="A532">
        <v>1686833178105</v>
      </c>
      <c r="B532">
        <v>1686833178102</v>
      </c>
      <c r="C532">
        <v>1686833176176</v>
      </c>
      <c r="D532">
        <v>-0.121693380177021</v>
      </c>
      <c r="E532">
        <v>0.18606787919998169</v>
      </c>
      <c r="F532">
        <v>-8.7862043380737305</v>
      </c>
      <c r="G532">
        <v>1.820756793022156</v>
      </c>
      <c r="H532">
        <v>-0.47289428114891052</v>
      </c>
      <c r="I532">
        <v>1.172563433647156</v>
      </c>
      <c r="J532">
        <v>-0.25</v>
      </c>
      <c r="K532">
        <v>0.125</v>
      </c>
      <c r="L532">
        <v>2.375</v>
      </c>
      <c r="M532">
        <v>-99.093978881835938</v>
      </c>
      <c r="N532">
        <v>-1.320789575576782</v>
      </c>
      <c r="O532">
        <v>-0.19027224183082581</v>
      </c>
      <c r="P532">
        <v>0</v>
      </c>
      <c r="Q532">
        <v>0</v>
      </c>
      <c r="R532">
        <v>1</v>
      </c>
      <c r="S532">
        <v>39.430000305175781</v>
      </c>
      <c r="T532">
        <v>39.930000305175781</v>
      </c>
      <c r="U532">
        <v>40.770000457763672</v>
      </c>
      <c r="V532">
        <v>40.930000305175781</v>
      </c>
      <c r="X532">
        <f t="shared" si="24"/>
        <v>-0.54762021079659451</v>
      </c>
      <c r="Y532">
        <f t="shared" si="25"/>
        <v>0.8373054563999176</v>
      </c>
      <c r="Z532">
        <f t="shared" si="26"/>
        <v>-39.537919521331787</v>
      </c>
    </row>
    <row r="533" spans="1:26" x14ac:dyDescent="0.3">
      <c r="A533">
        <v>1686833178107</v>
      </c>
      <c r="B533">
        <v>1686833178102</v>
      </c>
      <c r="C533">
        <v>1686833176176</v>
      </c>
      <c r="D533">
        <v>-3.1120359897613529E-2</v>
      </c>
      <c r="E533">
        <v>7.8415662050247192E-2</v>
      </c>
      <c r="F533">
        <v>-8.7647647857666016</v>
      </c>
      <c r="G533">
        <v>-0.39374366402626038</v>
      </c>
      <c r="H533">
        <v>2.4401001632213589E-2</v>
      </c>
      <c r="I533">
        <v>0.2471080273389816</v>
      </c>
      <c r="J533">
        <v>-0.25</v>
      </c>
      <c r="K533">
        <v>0.125</v>
      </c>
      <c r="L533">
        <v>2.375</v>
      </c>
      <c r="M533">
        <v>-99.091217041015625</v>
      </c>
      <c r="N533">
        <v>-1.3204412460327151</v>
      </c>
      <c r="O533">
        <v>-0.18856778740882871</v>
      </c>
      <c r="P533">
        <v>0</v>
      </c>
      <c r="Q533">
        <v>0</v>
      </c>
      <c r="R533">
        <v>1</v>
      </c>
      <c r="S533">
        <v>39.430000305175781</v>
      </c>
      <c r="T533">
        <v>39.930000305175781</v>
      </c>
      <c r="U533">
        <v>40.770000457763672</v>
      </c>
      <c r="V533">
        <v>40.930000305175781</v>
      </c>
      <c r="X533">
        <f t="shared" si="24"/>
        <v>-6.2240719795227058E-2</v>
      </c>
      <c r="Y533">
        <f t="shared" si="25"/>
        <v>0.15683132410049438</v>
      </c>
      <c r="Z533">
        <f t="shared" si="26"/>
        <v>-17.529529571533203</v>
      </c>
    </row>
    <row r="534" spans="1:26" x14ac:dyDescent="0.3">
      <c r="A534">
        <v>1686833178110</v>
      </c>
      <c r="B534">
        <v>1686833178102</v>
      </c>
      <c r="C534">
        <v>1686833176176</v>
      </c>
      <c r="D534">
        <v>1.9298020750284191E-2</v>
      </c>
      <c r="E534">
        <v>-6.6817633807659149E-2</v>
      </c>
      <c r="F534">
        <v>-8.7963218688964844</v>
      </c>
      <c r="G534">
        <v>-6.2139523215591908E-3</v>
      </c>
      <c r="H534">
        <v>0.81222468614578247</v>
      </c>
      <c r="I534">
        <v>-1.577736616134644</v>
      </c>
      <c r="J534">
        <v>-0.25</v>
      </c>
      <c r="K534">
        <v>0.125</v>
      </c>
      <c r="L534">
        <v>2.375</v>
      </c>
      <c r="M534">
        <v>-99.087493896484375</v>
      </c>
      <c r="N534">
        <v>-1.324231743812561</v>
      </c>
      <c r="O534">
        <v>-0.18896821141242981</v>
      </c>
      <c r="P534">
        <v>0</v>
      </c>
      <c r="Q534">
        <v>0</v>
      </c>
      <c r="R534">
        <v>1</v>
      </c>
      <c r="S534">
        <v>39.430000305175781</v>
      </c>
      <c r="T534">
        <v>39.930000305175781</v>
      </c>
      <c r="U534">
        <v>40.75</v>
      </c>
      <c r="V534">
        <v>40.930000305175781</v>
      </c>
      <c r="X534">
        <f t="shared" si="24"/>
        <v>8.6841093376278863E-2</v>
      </c>
      <c r="Y534">
        <f t="shared" si="25"/>
        <v>-0.30067935213446617</v>
      </c>
      <c r="Z534">
        <f t="shared" si="26"/>
        <v>-39.58344841003418</v>
      </c>
    </row>
    <row r="535" spans="1:26" x14ac:dyDescent="0.3">
      <c r="A535">
        <v>1686833178113</v>
      </c>
      <c r="B535">
        <v>1686833178102</v>
      </c>
      <c r="C535">
        <v>1686833176176</v>
      </c>
      <c r="D535">
        <v>4.3051425367593772E-2</v>
      </c>
      <c r="E535">
        <v>-0.14575167000293729</v>
      </c>
      <c r="F535">
        <v>-8.7796478271484375</v>
      </c>
      <c r="G535">
        <v>-0.59100896120071411</v>
      </c>
      <c r="H535">
        <v>0.59846800565719604</v>
      </c>
      <c r="I535">
        <v>-2.514024972915649</v>
      </c>
      <c r="J535">
        <v>-0.25</v>
      </c>
      <c r="K535">
        <v>0.125</v>
      </c>
      <c r="L535">
        <v>2.375</v>
      </c>
      <c r="M535">
        <v>-99.085342407226563</v>
      </c>
      <c r="N535">
        <v>-1.3306765556335449</v>
      </c>
      <c r="O535">
        <v>-0.18822269141674039</v>
      </c>
      <c r="P535">
        <v>0</v>
      </c>
      <c r="Q535">
        <v>0</v>
      </c>
      <c r="R535">
        <v>1</v>
      </c>
      <c r="S535">
        <v>39.430000305175781</v>
      </c>
      <c r="T535">
        <v>39.930000305175781</v>
      </c>
      <c r="U535">
        <v>40.75</v>
      </c>
      <c r="V535">
        <v>40.930000305175781</v>
      </c>
      <c r="X535">
        <f t="shared" si="24"/>
        <v>0.19373141415417197</v>
      </c>
      <c r="Y535">
        <f t="shared" si="25"/>
        <v>-0.65588251501321782</v>
      </c>
      <c r="Z535">
        <f t="shared" si="26"/>
        <v>-39.508415222167969</v>
      </c>
    </row>
    <row r="536" spans="1:26" x14ac:dyDescent="0.3">
      <c r="A536">
        <v>1686833178115</v>
      </c>
      <c r="B536">
        <v>1686833178102</v>
      </c>
      <c r="C536">
        <v>1686833176176</v>
      </c>
      <c r="D536">
        <v>6.5033853054046631E-2</v>
      </c>
      <c r="E536">
        <v>-0.30131211876869202</v>
      </c>
      <c r="F536">
        <v>-8.8463468551635742</v>
      </c>
      <c r="G536">
        <v>-2.6008829474449161E-2</v>
      </c>
      <c r="H536">
        <v>0.50362479686737061</v>
      </c>
      <c r="I536">
        <v>-2.6931090354919429</v>
      </c>
      <c r="J536">
        <v>-0.25</v>
      </c>
      <c r="K536">
        <v>0.125</v>
      </c>
      <c r="L536">
        <v>2.375</v>
      </c>
      <c r="M536">
        <v>-99.081748962402344</v>
      </c>
      <c r="N536">
        <v>-1.337652921676636</v>
      </c>
      <c r="O536">
        <v>-0.18763609230518341</v>
      </c>
      <c r="P536">
        <v>0</v>
      </c>
      <c r="Q536">
        <v>0</v>
      </c>
      <c r="R536">
        <v>1</v>
      </c>
      <c r="S536">
        <v>39.430000305175781</v>
      </c>
      <c r="T536">
        <v>39.930000305175781</v>
      </c>
      <c r="U536">
        <v>40.75</v>
      </c>
      <c r="V536">
        <v>40.930000305175781</v>
      </c>
      <c r="X536">
        <f t="shared" si="24"/>
        <v>0.13006770610809326</v>
      </c>
      <c r="Y536">
        <f t="shared" si="25"/>
        <v>-0.60262423753738403</v>
      </c>
      <c r="Z536">
        <f t="shared" si="26"/>
        <v>-17.692693710327148</v>
      </c>
    </row>
    <row r="537" spans="1:26" x14ac:dyDescent="0.3">
      <c r="A537">
        <v>1686833178118</v>
      </c>
      <c r="B537">
        <v>1686833178102</v>
      </c>
      <c r="C537">
        <v>1686833176176</v>
      </c>
      <c r="D537">
        <v>8.8928215205669403E-2</v>
      </c>
      <c r="E537">
        <v>-0.32524219155311579</v>
      </c>
      <c r="F537">
        <v>-8.8487281799316406</v>
      </c>
      <c r="G537">
        <v>-1.5949676036834719</v>
      </c>
      <c r="H537">
        <v>0.69375842809677124</v>
      </c>
      <c r="I537">
        <v>-2.9598686695098881</v>
      </c>
      <c r="J537">
        <v>-0.25</v>
      </c>
      <c r="K537">
        <v>0.125</v>
      </c>
      <c r="L537">
        <v>2.375</v>
      </c>
      <c r="M537">
        <v>-99.082138061523438</v>
      </c>
      <c r="N537">
        <v>-1.345313668251038</v>
      </c>
      <c r="O537">
        <v>-0.18709826469421389</v>
      </c>
      <c r="P537">
        <v>0</v>
      </c>
      <c r="Q537">
        <v>0</v>
      </c>
      <c r="R537">
        <v>1</v>
      </c>
      <c r="S537">
        <v>39.430000305175781</v>
      </c>
      <c r="T537">
        <v>39.930000305175781</v>
      </c>
      <c r="U537">
        <v>40.75</v>
      </c>
      <c r="V537">
        <v>40.930000305175781</v>
      </c>
      <c r="X537">
        <f t="shared" si="24"/>
        <v>0.40017696842551231</v>
      </c>
      <c r="Y537">
        <f t="shared" si="25"/>
        <v>-1.4635898619890211</v>
      </c>
      <c r="Z537">
        <f t="shared" si="26"/>
        <v>-39.819276809692383</v>
      </c>
    </row>
    <row r="538" spans="1:26" x14ac:dyDescent="0.3">
      <c r="A538">
        <v>1686833178120</v>
      </c>
      <c r="B538">
        <v>1686833178102</v>
      </c>
      <c r="C538">
        <v>1686833176176</v>
      </c>
      <c r="D538">
        <v>0.14365321397781369</v>
      </c>
      <c r="E538">
        <v>-0.43444731831550598</v>
      </c>
      <c r="F538">
        <v>-8.8258047103881836</v>
      </c>
      <c r="G538">
        <v>-1.092113256454468</v>
      </c>
      <c r="H538">
        <v>0.1702819615602493</v>
      </c>
      <c r="I538">
        <v>-3.603763341903687</v>
      </c>
      <c r="J538">
        <v>-0.25</v>
      </c>
      <c r="K538">
        <v>0.125</v>
      </c>
      <c r="L538">
        <v>2.375</v>
      </c>
      <c r="M538">
        <v>-99.081268310546875</v>
      </c>
      <c r="N538">
        <v>-1.3542196750640869</v>
      </c>
      <c r="O538">
        <v>-0.18559630215167999</v>
      </c>
      <c r="P538">
        <v>0</v>
      </c>
      <c r="Q538">
        <v>0</v>
      </c>
      <c r="R538">
        <v>1</v>
      </c>
      <c r="S538">
        <v>39.430000305175781</v>
      </c>
      <c r="T538">
        <v>39.930000305175781</v>
      </c>
      <c r="U538">
        <v>40.759998321533203</v>
      </c>
      <c r="V538">
        <v>40.930000305175781</v>
      </c>
      <c r="X538">
        <f t="shared" si="24"/>
        <v>0.28730642795562739</v>
      </c>
      <c r="Y538">
        <f t="shared" si="25"/>
        <v>-0.86889463663101196</v>
      </c>
      <c r="Z538">
        <f t="shared" si="26"/>
        <v>-17.651609420776367</v>
      </c>
    </row>
    <row r="539" spans="1:26" x14ac:dyDescent="0.3">
      <c r="A539">
        <v>1686833178123</v>
      </c>
      <c r="B539">
        <v>1686833178123</v>
      </c>
      <c r="C539">
        <v>1686833176176</v>
      </c>
      <c r="D539">
        <v>0.23417335748672491</v>
      </c>
      <c r="E539">
        <v>-0.36985248327255249</v>
      </c>
      <c r="F539">
        <v>-8.7972202301025391</v>
      </c>
      <c r="G539">
        <v>-1.977771997451782</v>
      </c>
      <c r="H539">
        <v>0.63234627246856689</v>
      </c>
      <c r="I539">
        <v>-3.9246454238891602</v>
      </c>
      <c r="J539">
        <v>-0.25</v>
      </c>
      <c r="K539">
        <v>0.125</v>
      </c>
      <c r="L539">
        <v>2.375</v>
      </c>
      <c r="M539">
        <v>-99.08258056640625</v>
      </c>
      <c r="N539">
        <v>-1.3639452457427981</v>
      </c>
      <c r="O539">
        <v>-0.18502181768417361</v>
      </c>
      <c r="P539">
        <v>0</v>
      </c>
      <c r="Q539">
        <v>0</v>
      </c>
      <c r="R539">
        <v>1</v>
      </c>
      <c r="S539">
        <v>39.430000305175781</v>
      </c>
      <c r="T539">
        <v>39.930000305175781</v>
      </c>
      <c r="U539">
        <v>40.759998321533203</v>
      </c>
      <c r="V539">
        <v>40.930000305175781</v>
      </c>
      <c r="X539">
        <f t="shared" si="24"/>
        <v>1.0537801086902621</v>
      </c>
      <c r="Y539">
        <f t="shared" si="25"/>
        <v>-1.6643361747264862</v>
      </c>
      <c r="Z539">
        <f t="shared" si="26"/>
        <v>-39.587491035461426</v>
      </c>
    </row>
    <row r="540" spans="1:26" x14ac:dyDescent="0.3">
      <c r="A540">
        <v>1686833178125</v>
      </c>
      <c r="B540">
        <v>1686833178123</v>
      </c>
      <c r="C540">
        <v>1686833176176</v>
      </c>
      <c r="D540">
        <v>0.36998885869979858</v>
      </c>
      <c r="E540">
        <v>-0.38420328497886658</v>
      </c>
      <c r="F540">
        <v>-8.7591037750244141</v>
      </c>
      <c r="G540">
        <v>-0.34797319769859308</v>
      </c>
      <c r="H540">
        <v>0.59453225135803223</v>
      </c>
      <c r="I540">
        <v>-3.781262874603271</v>
      </c>
      <c r="J540">
        <v>-0.1875</v>
      </c>
      <c r="K540">
        <v>6.25E-2</v>
      </c>
      <c r="L540">
        <v>2.6875</v>
      </c>
      <c r="M540">
        <v>-99.079864501953125</v>
      </c>
      <c r="N540">
        <v>-1.3735513687133789</v>
      </c>
      <c r="O540">
        <v>-0.18482108414173129</v>
      </c>
      <c r="P540">
        <v>0</v>
      </c>
      <c r="Q540">
        <v>0</v>
      </c>
      <c r="R540">
        <v>1</v>
      </c>
      <c r="S540">
        <v>39.430000305175781</v>
      </c>
      <c r="T540">
        <v>39.930000305175781</v>
      </c>
      <c r="U540">
        <v>40.759998321533203</v>
      </c>
      <c r="V540">
        <v>40.930000305175781</v>
      </c>
      <c r="X540">
        <f t="shared" si="24"/>
        <v>0.73997771739959717</v>
      </c>
      <c r="Y540">
        <f t="shared" si="25"/>
        <v>-0.76840656995773315</v>
      </c>
      <c r="Z540">
        <f t="shared" si="26"/>
        <v>-17.518207550048828</v>
      </c>
    </row>
    <row r="541" spans="1:26" x14ac:dyDescent="0.3">
      <c r="A541">
        <v>1686833178128</v>
      </c>
      <c r="B541">
        <v>1686833178123</v>
      </c>
      <c r="C541">
        <v>1686833176176</v>
      </c>
      <c r="D541">
        <v>0.54179561138153076</v>
      </c>
      <c r="E541">
        <v>-0.38662323355674738</v>
      </c>
      <c r="F541">
        <v>-8.7448129653930664</v>
      </c>
      <c r="G541">
        <v>3.4927379339933402E-2</v>
      </c>
      <c r="H541">
        <v>1.236127614974976</v>
      </c>
      <c r="I541">
        <v>-3.343590259552002</v>
      </c>
      <c r="J541">
        <v>-0.1875</v>
      </c>
      <c r="K541">
        <v>6.25E-2</v>
      </c>
      <c r="L541">
        <v>2.6875</v>
      </c>
      <c r="M541">
        <v>-99.07611083984375</v>
      </c>
      <c r="N541">
        <v>-1.3824400901794429</v>
      </c>
      <c r="O541">
        <v>-0.18630506098270419</v>
      </c>
      <c r="P541">
        <v>0</v>
      </c>
      <c r="Q541">
        <v>0</v>
      </c>
      <c r="R541">
        <v>1</v>
      </c>
      <c r="S541">
        <v>39.430000305175781</v>
      </c>
      <c r="T541">
        <v>39.930000305175781</v>
      </c>
      <c r="U541">
        <v>40.759998321533203</v>
      </c>
      <c r="V541">
        <v>40.930000305175781</v>
      </c>
      <c r="X541">
        <f t="shared" si="24"/>
        <v>2.4380802512168884</v>
      </c>
      <c r="Y541">
        <f t="shared" si="25"/>
        <v>-1.7398045510053632</v>
      </c>
      <c r="Z541">
        <f t="shared" si="26"/>
        <v>-39.351658344268799</v>
      </c>
    </row>
    <row r="542" spans="1:26" x14ac:dyDescent="0.3">
      <c r="A542">
        <v>1686833178130</v>
      </c>
      <c r="B542">
        <v>1686833178123</v>
      </c>
      <c r="C542">
        <v>1686833176176</v>
      </c>
      <c r="D542">
        <v>0.71619921922683716</v>
      </c>
      <c r="E542">
        <v>-0.34922853112220759</v>
      </c>
      <c r="F542">
        <v>-8.7558259963989258</v>
      </c>
      <c r="G542">
        <v>-2.846052885055542</v>
      </c>
      <c r="H542">
        <v>0.45623007416725159</v>
      </c>
      <c r="I542">
        <v>-2.4477651119232182</v>
      </c>
      <c r="J542">
        <v>-0.1875</v>
      </c>
      <c r="K542">
        <v>6.25E-2</v>
      </c>
      <c r="L542">
        <v>2.6875</v>
      </c>
      <c r="M542">
        <v>-99.07965087890625</v>
      </c>
      <c r="N542">
        <v>-1.388847708702087</v>
      </c>
      <c r="O542">
        <v>-0.18696689605712891</v>
      </c>
      <c r="P542">
        <v>0</v>
      </c>
      <c r="Q542">
        <v>0</v>
      </c>
      <c r="R542">
        <v>1</v>
      </c>
      <c r="S542">
        <v>39.430000305175781</v>
      </c>
      <c r="T542">
        <v>39.930000305175781</v>
      </c>
      <c r="U542">
        <v>40.75</v>
      </c>
      <c r="V542">
        <v>40.930000305175781</v>
      </c>
      <c r="X542">
        <f t="shared" si="24"/>
        <v>1.4323984384536743</v>
      </c>
      <c r="Y542">
        <f t="shared" si="25"/>
        <v>-0.69845706224441517</v>
      </c>
      <c r="Z542">
        <f t="shared" si="26"/>
        <v>-17.511651992797852</v>
      </c>
    </row>
    <row r="543" spans="1:26" x14ac:dyDescent="0.3">
      <c r="A543">
        <v>1686833178133</v>
      </c>
      <c r="B543">
        <v>1686833178123</v>
      </c>
      <c r="C543">
        <v>1686833176176</v>
      </c>
      <c r="D543">
        <v>0.86932742595672607</v>
      </c>
      <c r="E543">
        <v>-0.35648056864738459</v>
      </c>
      <c r="F543">
        <v>-8.7987051010131836</v>
      </c>
      <c r="G543">
        <v>-3.1709737777709961</v>
      </c>
      <c r="H543">
        <v>0.88582748174667358</v>
      </c>
      <c r="I543">
        <v>-2.4830722808837891</v>
      </c>
      <c r="J543">
        <v>-0.1875</v>
      </c>
      <c r="K543">
        <v>6.25E-2</v>
      </c>
      <c r="L543">
        <v>2.6875</v>
      </c>
      <c r="M543">
        <v>-99.083953857421875</v>
      </c>
      <c r="N543">
        <v>-1.395168662071228</v>
      </c>
      <c r="O543">
        <v>-0.1890857070684433</v>
      </c>
      <c r="P543">
        <v>0</v>
      </c>
      <c r="Q543">
        <v>0</v>
      </c>
      <c r="R543">
        <v>1</v>
      </c>
      <c r="S543">
        <v>39.430000305175781</v>
      </c>
      <c r="T543">
        <v>39.930000305175781</v>
      </c>
      <c r="U543">
        <v>40.75</v>
      </c>
      <c r="V543">
        <v>40.930000305175781</v>
      </c>
      <c r="X543">
        <f t="shared" si="24"/>
        <v>3.9119734168052673</v>
      </c>
      <c r="Y543">
        <f t="shared" si="25"/>
        <v>-1.6041625589132307</v>
      </c>
      <c r="Z543">
        <f t="shared" si="26"/>
        <v>-39.594172954559326</v>
      </c>
    </row>
    <row r="544" spans="1:26" x14ac:dyDescent="0.3">
      <c r="A544">
        <v>1686833178135</v>
      </c>
      <c r="B544">
        <v>1686833178123</v>
      </c>
      <c r="C544">
        <v>1686833176176</v>
      </c>
      <c r="D544">
        <v>0.96736299991607666</v>
      </c>
      <c r="E544">
        <v>-0.33259892463684082</v>
      </c>
      <c r="F544">
        <v>-8.8177614212036133</v>
      </c>
      <c r="G544">
        <v>-2.879332542419434</v>
      </c>
      <c r="H544">
        <v>0.79399436712265015</v>
      </c>
      <c r="I544">
        <v>-1.9837419986724849</v>
      </c>
      <c r="J544">
        <v>-0.1875</v>
      </c>
      <c r="K544">
        <v>6.25E-2</v>
      </c>
      <c r="L544">
        <v>2.6875</v>
      </c>
      <c r="M544">
        <v>-99.087661743164063</v>
      </c>
      <c r="N544">
        <v>-1.40033483505249</v>
      </c>
      <c r="O544">
        <v>-0.19124789535999301</v>
      </c>
      <c r="P544">
        <v>0</v>
      </c>
      <c r="Q544">
        <v>0</v>
      </c>
      <c r="R544">
        <v>1</v>
      </c>
      <c r="S544">
        <v>39.430000305175781</v>
      </c>
      <c r="T544">
        <v>39.930000305175781</v>
      </c>
      <c r="U544">
        <v>40.75</v>
      </c>
      <c r="V544">
        <v>40.930000305175781</v>
      </c>
      <c r="X544">
        <f t="shared" si="24"/>
        <v>1.9347259998321533</v>
      </c>
      <c r="Y544">
        <f t="shared" si="25"/>
        <v>-0.66519784927368164</v>
      </c>
      <c r="Z544">
        <f t="shared" si="26"/>
        <v>-17.635522842407227</v>
      </c>
    </row>
    <row r="545" spans="1:26" x14ac:dyDescent="0.3">
      <c r="A545">
        <v>1686833178138</v>
      </c>
      <c r="B545">
        <v>1686833178123</v>
      </c>
      <c r="C545">
        <v>1686833176176</v>
      </c>
      <c r="D545">
        <v>0.99822652339935303</v>
      </c>
      <c r="E545">
        <v>-0.26799452304840088</v>
      </c>
      <c r="F545">
        <v>-8.793940544128418</v>
      </c>
      <c r="G545">
        <v>-3.751125812530518</v>
      </c>
      <c r="H545">
        <v>0.40337681770324713</v>
      </c>
      <c r="I545">
        <v>-0.84725981950759888</v>
      </c>
      <c r="J545">
        <v>-0.1875</v>
      </c>
      <c r="K545">
        <v>6.25E-2</v>
      </c>
      <c r="L545">
        <v>2.6875</v>
      </c>
      <c r="M545">
        <v>-99.093498229980469</v>
      </c>
      <c r="N545">
        <v>-1.4025115966796879</v>
      </c>
      <c r="O545">
        <v>-0.19369867444038391</v>
      </c>
      <c r="P545">
        <v>0</v>
      </c>
      <c r="Q545">
        <v>0</v>
      </c>
      <c r="R545">
        <v>1</v>
      </c>
      <c r="S545">
        <v>39.430000305175781</v>
      </c>
      <c r="T545">
        <v>39.930000305175781</v>
      </c>
      <c r="U545">
        <v>40.75</v>
      </c>
      <c r="V545">
        <v>40.930000305175781</v>
      </c>
      <c r="X545">
        <f t="shared" si="24"/>
        <v>4.4920193552970886</v>
      </c>
      <c r="Y545">
        <f t="shared" si="25"/>
        <v>-1.205975353717804</v>
      </c>
      <c r="Z545">
        <f t="shared" si="26"/>
        <v>-39.572732448577881</v>
      </c>
    </row>
    <row r="546" spans="1:26" x14ac:dyDescent="0.3">
      <c r="A546">
        <v>1686833178140</v>
      </c>
      <c r="B546">
        <v>1686833178123</v>
      </c>
      <c r="C546">
        <v>1686833176176</v>
      </c>
      <c r="D546">
        <v>0.99599748849868774</v>
      </c>
      <c r="E546">
        <v>-0.2106001675128937</v>
      </c>
      <c r="F546">
        <v>-8.8153791427612305</v>
      </c>
      <c r="G546">
        <v>-3.2243132591247559</v>
      </c>
      <c r="H546">
        <v>0.55583786964416504</v>
      </c>
      <c r="I546">
        <v>-6.6522218286991119E-2</v>
      </c>
      <c r="J546">
        <v>-0.1875</v>
      </c>
      <c r="K546">
        <v>6.25E-2</v>
      </c>
      <c r="L546">
        <v>2.6875</v>
      </c>
      <c r="M546">
        <v>-99.098167419433594</v>
      </c>
      <c r="N546">
        <v>-1.402931928634644</v>
      </c>
      <c r="O546">
        <v>-0.19669446349143979</v>
      </c>
      <c r="P546">
        <v>0</v>
      </c>
      <c r="Q546">
        <v>0</v>
      </c>
      <c r="R546">
        <v>1</v>
      </c>
      <c r="S546">
        <v>39.430000305175781</v>
      </c>
      <c r="T546">
        <v>39.930000305175781</v>
      </c>
      <c r="U546">
        <v>40.75</v>
      </c>
      <c r="V546">
        <v>40.930000305175781</v>
      </c>
      <c r="X546">
        <f t="shared" si="24"/>
        <v>1.9919949769973755</v>
      </c>
      <c r="Y546">
        <f t="shared" si="25"/>
        <v>-0.42120033502578741</v>
      </c>
      <c r="Z546">
        <f t="shared" si="26"/>
        <v>-17.630758285522461</v>
      </c>
    </row>
    <row r="547" spans="1:26" x14ac:dyDescent="0.3">
      <c r="A547">
        <v>1686833178143</v>
      </c>
      <c r="B547">
        <v>1686833178143</v>
      </c>
      <c r="C547">
        <v>1686833176176</v>
      </c>
      <c r="D547">
        <v>0.92426151037216187</v>
      </c>
      <c r="E547">
        <v>-0.1053123250603676</v>
      </c>
      <c r="F547">
        <v>-8.80108642578125</v>
      </c>
      <c r="G547">
        <v>-1.9223529100418091</v>
      </c>
      <c r="H547">
        <v>0.70359951257705688</v>
      </c>
      <c r="I547">
        <v>0.28965720534324652</v>
      </c>
      <c r="J547">
        <v>-0.1875</v>
      </c>
      <c r="K547">
        <v>6.25E-2</v>
      </c>
      <c r="L547">
        <v>2.6875</v>
      </c>
      <c r="M547">
        <v>-99.099403381347656</v>
      </c>
      <c r="N547">
        <v>-1.40242063999176</v>
      </c>
      <c r="O547">
        <v>-0.20030733942985529</v>
      </c>
      <c r="P547">
        <v>0</v>
      </c>
      <c r="Q547">
        <v>0</v>
      </c>
      <c r="R547">
        <v>1</v>
      </c>
      <c r="S547">
        <v>39.430000305175781</v>
      </c>
      <c r="T547">
        <v>39.930000305175781</v>
      </c>
      <c r="U547">
        <v>40.75</v>
      </c>
      <c r="V547">
        <v>40.930000305175781</v>
      </c>
      <c r="X547">
        <f t="shared" si="24"/>
        <v>4.1591767966747284</v>
      </c>
      <c r="Y547">
        <f t="shared" si="25"/>
        <v>-0.47390546277165418</v>
      </c>
      <c r="Z547">
        <f t="shared" si="26"/>
        <v>-39.604888916015625</v>
      </c>
    </row>
    <row r="548" spans="1:26" x14ac:dyDescent="0.3">
      <c r="A548">
        <v>1686833178145</v>
      </c>
      <c r="B548">
        <v>1686833178143</v>
      </c>
      <c r="C548">
        <v>1686833176176</v>
      </c>
      <c r="D548">
        <v>0.83137136697769165</v>
      </c>
      <c r="E548">
        <v>4.299955815076828E-2</v>
      </c>
      <c r="F548">
        <v>-8.8320541381835938</v>
      </c>
      <c r="G548">
        <v>-2.3673543930053711</v>
      </c>
      <c r="H548">
        <v>1.0117354393005371</v>
      </c>
      <c r="I548">
        <v>0.37698954343795782</v>
      </c>
      <c r="J548">
        <v>-0.3125</v>
      </c>
      <c r="K548">
        <v>0</v>
      </c>
      <c r="L548">
        <v>3</v>
      </c>
      <c r="M548">
        <v>-99.101875305175781</v>
      </c>
      <c r="N548">
        <v>-1.4019150733947749</v>
      </c>
      <c r="O548">
        <v>-0.20477703213691709</v>
      </c>
      <c r="P548">
        <v>0</v>
      </c>
      <c r="Q548">
        <v>0</v>
      </c>
      <c r="R548">
        <v>1</v>
      </c>
      <c r="S548">
        <v>39.430000305175781</v>
      </c>
      <c r="T548">
        <v>39.930000305175781</v>
      </c>
      <c r="U548">
        <v>40.75</v>
      </c>
      <c r="V548">
        <v>40.930000305175781</v>
      </c>
      <c r="X548">
        <f t="shared" si="24"/>
        <v>1.6627427339553833</v>
      </c>
      <c r="Y548">
        <f t="shared" si="25"/>
        <v>8.599911630153656E-2</v>
      </c>
      <c r="Z548">
        <f t="shared" si="26"/>
        <v>-17.664108276367188</v>
      </c>
    </row>
    <row r="549" spans="1:26" x14ac:dyDescent="0.3">
      <c r="A549">
        <v>1686833178148</v>
      </c>
      <c r="B549">
        <v>1686833178143</v>
      </c>
      <c r="C549">
        <v>1686833176176</v>
      </c>
      <c r="D549">
        <v>0.70744132995605469</v>
      </c>
      <c r="E549">
        <v>0.16500434279441831</v>
      </c>
      <c r="F549">
        <v>-8.8630208969116211</v>
      </c>
      <c r="G549">
        <v>-3.0169436931610112</v>
      </c>
      <c r="H549">
        <v>1.473023653030396</v>
      </c>
      <c r="I549">
        <v>0.18285894393920901</v>
      </c>
      <c r="J549">
        <v>-0.3125</v>
      </c>
      <c r="K549">
        <v>0</v>
      </c>
      <c r="L549">
        <v>3</v>
      </c>
      <c r="M549">
        <v>-99.105926513671875</v>
      </c>
      <c r="N549">
        <v>-1.402093172073364</v>
      </c>
      <c r="O549">
        <v>-0.2101754695177078</v>
      </c>
      <c r="P549">
        <v>0</v>
      </c>
      <c r="Q549">
        <v>0</v>
      </c>
      <c r="R549">
        <v>1</v>
      </c>
      <c r="S549">
        <v>39.430000305175781</v>
      </c>
      <c r="T549">
        <v>39.930000305175781</v>
      </c>
      <c r="U549">
        <v>40.75</v>
      </c>
      <c r="V549">
        <v>40.930000305175781</v>
      </c>
      <c r="X549">
        <f t="shared" si="24"/>
        <v>3.1834859848022461</v>
      </c>
      <c r="Y549">
        <f t="shared" si="25"/>
        <v>0.7425195425748824</v>
      </c>
      <c r="Z549">
        <f t="shared" si="26"/>
        <v>-39.883594036102295</v>
      </c>
    </row>
    <row r="550" spans="1:26" x14ac:dyDescent="0.3">
      <c r="A550">
        <v>1686833178150</v>
      </c>
      <c r="B550">
        <v>1686833178143</v>
      </c>
      <c r="C550">
        <v>1686833176176</v>
      </c>
      <c r="D550">
        <v>0.56894099712371826</v>
      </c>
      <c r="E550">
        <v>0.32136034965515142</v>
      </c>
      <c r="F550">
        <v>-8.8639183044433594</v>
      </c>
      <c r="G550">
        <v>-2.7042548656463619</v>
      </c>
      <c r="H550">
        <v>0.61709880828857422</v>
      </c>
      <c r="I550">
        <v>0.74546945095062256</v>
      </c>
      <c r="J550">
        <v>-0.3125</v>
      </c>
      <c r="K550">
        <v>0</v>
      </c>
      <c r="L550">
        <v>3</v>
      </c>
      <c r="M550">
        <v>-99.109237670898438</v>
      </c>
      <c r="N550">
        <v>-1.400371670722961</v>
      </c>
      <c r="O550">
        <v>-0.21416598558425901</v>
      </c>
      <c r="P550">
        <v>0</v>
      </c>
      <c r="Q550">
        <v>0</v>
      </c>
      <c r="R550">
        <v>1</v>
      </c>
      <c r="S550">
        <v>39.430000305175781</v>
      </c>
      <c r="T550">
        <v>39.930000305175781</v>
      </c>
      <c r="U550">
        <v>40.759998321533203</v>
      </c>
      <c r="V550">
        <v>40.930000305175781</v>
      </c>
      <c r="X550">
        <f t="shared" si="24"/>
        <v>1.1378819942474365</v>
      </c>
      <c r="Y550">
        <f t="shared" si="25"/>
        <v>0.64272069931030285</v>
      </c>
      <c r="Z550">
        <f t="shared" si="26"/>
        <v>-17.727836608886719</v>
      </c>
    </row>
    <row r="551" spans="1:26" x14ac:dyDescent="0.3">
      <c r="A551">
        <v>1686833178153</v>
      </c>
      <c r="B551">
        <v>1686833178143</v>
      </c>
      <c r="C551">
        <v>1686833176176</v>
      </c>
      <c r="D551">
        <v>0.45896703004837042</v>
      </c>
      <c r="E551">
        <v>0.4505840539932251</v>
      </c>
      <c r="F551">
        <v>-8.8448619842529297</v>
      </c>
      <c r="G551">
        <v>-1.995197057723999</v>
      </c>
      <c r="H551">
        <v>0.98177152872085571</v>
      </c>
      <c r="I551">
        <v>1.1253466606140139</v>
      </c>
      <c r="J551">
        <v>-0.3125</v>
      </c>
      <c r="K551">
        <v>0</v>
      </c>
      <c r="L551">
        <v>3</v>
      </c>
      <c r="M551">
        <v>-99.110633850097656</v>
      </c>
      <c r="N551">
        <v>-1.3979450464248659</v>
      </c>
      <c r="O551">
        <v>-0.21900095045566559</v>
      </c>
      <c r="P551">
        <v>0</v>
      </c>
      <c r="Q551">
        <v>0</v>
      </c>
      <c r="R551">
        <v>1</v>
      </c>
      <c r="S551">
        <v>39.430000305175781</v>
      </c>
      <c r="T551">
        <v>39.930000305175781</v>
      </c>
      <c r="U551">
        <v>40.759998321533203</v>
      </c>
      <c r="V551">
        <v>40.930000305175781</v>
      </c>
      <c r="X551">
        <f t="shared" si="24"/>
        <v>2.0653516352176671</v>
      </c>
      <c r="Y551">
        <f t="shared" si="25"/>
        <v>2.0276282429695129</v>
      </c>
      <c r="Z551">
        <f t="shared" si="26"/>
        <v>-39.801878929138184</v>
      </c>
    </row>
    <row r="552" spans="1:26" x14ac:dyDescent="0.3">
      <c r="A552">
        <v>1686833178155</v>
      </c>
      <c r="B552">
        <v>1686833178143</v>
      </c>
      <c r="C552">
        <v>1686833176176</v>
      </c>
      <c r="D552">
        <v>0.36774212121963501</v>
      </c>
      <c r="E552">
        <v>0.54396313428878784</v>
      </c>
      <c r="F552">
        <v>-8.778162956237793</v>
      </c>
      <c r="G552">
        <v>-1.9915504455566411</v>
      </c>
      <c r="H552">
        <v>1.2867990732192991</v>
      </c>
      <c r="I552">
        <v>0.81521725654602051</v>
      </c>
      <c r="J552">
        <v>-0.3125</v>
      </c>
      <c r="K552">
        <v>0</v>
      </c>
      <c r="L552">
        <v>3</v>
      </c>
      <c r="M552">
        <v>-99.11212158203125</v>
      </c>
      <c r="N552">
        <v>-1.3967263698577881</v>
      </c>
      <c r="O552">
        <v>-0.22404000163078311</v>
      </c>
      <c r="P552">
        <v>0</v>
      </c>
      <c r="Q552">
        <v>0</v>
      </c>
      <c r="R552">
        <v>1</v>
      </c>
      <c r="S552">
        <v>39.430000305175781</v>
      </c>
      <c r="T552">
        <v>39.930000305175781</v>
      </c>
      <c r="U552">
        <v>40.759998321533203</v>
      </c>
      <c r="V552">
        <v>40.930000305175781</v>
      </c>
      <c r="X552">
        <f t="shared" si="24"/>
        <v>0.73548424243927002</v>
      </c>
      <c r="Y552">
        <f t="shared" si="25"/>
        <v>1.0879262685775757</v>
      </c>
      <c r="Z552">
        <f t="shared" si="26"/>
        <v>-17.556325912475586</v>
      </c>
    </row>
    <row r="553" spans="1:26" x14ac:dyDescent="0.3">
      <c r="A553">
        <v>1686833178158</v>
      </c>
      <c r="B553">
        <v>1686833178143</v>
      </c>
      <c r="C553">
        <v>1686833176176</v>
      </c>
      <c r="D553">
        <v>0.3364204466342926</v>
      </c>
      <c r="E553">
        <v>0.65404778718948364</v>
      </c>
      <c r="F553">
        <v>-8.7400474548339844</v>
      </c>
      <c r="G553">
        <v>-3.3914191722869869</v>
      </c>
      <c r="H553">
        <v>0.95828771591186523</v>
      </c>
      <c r="I553">
        <v>1.3566305637359619</v>
      </c>
      <c r="J553">
        <v>-0.3125</v>
      </c>
      <c r="K553">
        <v>0</v>
      </c>
      <c r="L553">
        <v>3</v>
      </c>
      <c r="M553">
        <v>-99.117042541503906</v>
      </c>
      <c r="N553">
        <v>-1.393616199493408</v>
      </c>
      <c r="O553">
        <v>-0.2285135090351105</v>
      </c>
      <c r="P553">
        <v>0</v>
      </c>
      <c r="Q553">
        <v>0</v>
      </c>
      <c r="R553">
        <v>1</v>
      </c>
      <c r="S553">
        <v>39.430000305175781</v>
      </c>
      <c r="T553">
        <v>39.930000305175781</v>
      </c>
      <c r="U553">
        <v>40.759998321533203</v>
      </c>
      <c r="V553">
        <v>40.930000305175781</v>
      </c>
      <c r="X553">
        <f t="shared" si="24"/>
        <v>1.5138920098543167</v>
      </c>
      <c r="Y553">
        <f t="shared" si="25"/>
        <v>2.9432150423526764</v>
      </c>
      <c r="Z553">
        <f t="shared" si="26"/>
        <v>-39.33021354675293</v>
      </c>
    </row>
    <row r="554" spans="1:26" x14ac:dyDescent="0.3">
      <c r="A554">
        <v>1686833178160</v>
      </c>
      <c r="B554">
        <v>1686833178143</v>
      </c>
      <c r="C554">
        <v>1686833176176</v>
      </c>
      <c r="D554">
        <v>0.35800594091415411</v>
      </c>
      <c r="E554">
        <v>0.65311539173126221</v>
      </c>
      <c r="F554">
        <v>-8.7412281036376953</v>
      </c>
      <c r="G554">
        <v>-3.249032735824585</v>
      </c>
      <c r="H554">
        <v>1.568254709243774</v>
      </c>
      <c r="I554">
        <v>1.6355347633361821</v>
      </c>
      <c r="J554">
        <v>-0.3125</v>
      </c>
      <c r="K554">
        <v>0</v>
      </c>
      <c r="L554">
        <v>3</v>
      </c>
      <c r="M554">
        <v>-99.12164306640625</v>
      </c>
      <c r="N554">
        <v>-1.3903148174285891</v>
      </c>
      <c r="O554">
        <v>-0.2348363995552063</v>
      </c>
      <c r="P554">
        <v>0</v>
      </c>
      <c r="Q554">
        <v>0</v>
      </c>
      <c r="R554">
        <v>1</v>
      </c>
      <c r="S554">
        <v>39.430000305175781</v>
      </c>
      <c r="T554">
        <v>39.930000305175781</v>
      </c>
      <c r="U554">
        <v>40.719997406005859</v>
      </c>
      <c r="V554">
        <v>40.930000305175781</v>
      </c>
      <c r="X554">
        <f t="shared" si="24"/>
        <v>0.71601188182830822</v>
      </c>
      <c r="Y554">
        <f t="shared" si="25"/>
        <v>1.3062307834625244</v>
      </c>
      <c r="Z554">
        <f t="shared" si="26"/>
        <v>-17.482456207275391</v>
      </c>
    </row>
    <row r="555" spans="1:26" x14ac:dyDescent="0.3">
      <c r="A555">
        <v>1686833178163</v>
      </c>
      <c r="B555">
        <v>1686833178163</v>
      </c>
      <c r="C555">
        <v>1686833176176</v>
      </c>
      <c r="D555">
        <v>0.41318672895431519</v>
      </c>
      <c r="E555">
        <v>0.64350086450576782</v>
      </c>
      <c r="F555">
        <v>-8.7769594192504883</v>
      </c>
      <c r="G555">
        <v>-3.5237917900085449</v>
      </c>
      <c r="H555">
        <v>0.71476829051971436</v>
      </c>
      <c r="I555">
        <v>2.2528665065765381</v>
      </c>
      <c r="J555">
        <v>-0.3125</v>
      </c>
      <c r="K555">
        <v>0</v>
      </c>
      <c r="L555">
        <v>3</v>
      </c>
      <c r="M555">
        <v>-99.126922607421875</v>
      </c>
      <c r="N555">
        <v>-1.384754538536072</v>
      </c>
      <c r="O555">
        <v>-0.23931483924388891</v>
      </c>
      <c r="P555">
        <v>0</v>
      </c>
      <c r="Q555">
        <v>0</v>
      </c>
      <c r="R555">
        <v>1</v>
      </c>
      <c r="S555">
        <v>39.430000305175781</v>
      </c>
      <c r="T555">
        <v>39.930000305175781</v>
      </c>
      <c r="U555">
        <v>40.719997406005859</v>
      </c>
      <c r="V555">
        <v>40.930000305175781</v>
      </c>
      <c r="X555">
        <f t="shared" si="24"/>
        <v>1.8593402802944183</v>
      </c>
      <c r="Y555">
        <f t="shared" si="25"/>
        <v>2.8957538902759552</v>
      </c>
      <c r="Z555">
        <f t="shared" si="26"/>
        <v>-39.496317386627197</v>
      </c>
    </row>
    <row r="556" spans="1:26" x14ac:dyDescent="0.3">
      <c r="A556">
        <v>1686833178165</v>
      </c>
      <c r="B556">
        <v>1686833178163</v>
      </c>
      <c r="C556">
        <v>1686833176176</v>
      </c>
      <c r="D556">
        <v>0.50212967395782471</v>
      </c>
      <c r="E556">
        <v>0.58360022306442261</v>
      </c>
      <c r="F556">
        <v>-8.8579511642456055</v>
      </c>
      <c r="G556">
        <v>-2.3088836669921879</v>
      </c>
      <c r="H556">
        <v>0.80121070146560669</v>
      </c>
      <c r="I556">
        <v>2.3911786079406738</v>
      </c>
      <c r="J556">
        <v>-0.3125</v>
      </c>
      <c r="K556">
        <v>-6.25E-2</v>
      </c>
      <c r="L556">
        <v>3.375</v>
      </c>
      <c r="M556">
        <v>-99.129127502441406</v>
      </c>
      <c r="N556">
        <v>-1.3791414499282839</v>
      </c>
      <c r="O556">
        <v>-0.24388353526592249</v>
      </c>
      <c r="P556">
        <v>0</v>
      </c>
      <c r="Q556">
        <v>0</v>
      </c>
      <c r="R556">
        <v>1</v>
      </c>
      <c r="S556">
        <v>39.430000305175781</v>
      </c>
      <c r="T556">
        <v>39.930000305175781</v>
      </c>
      <c r="U556">
        <v>40.719997406005859</v>
      </c>
      <c r="V556">
        <v>40.930000305175781</v>
      </c>
      <c r="X556">
        <f t="shared" si="24"/>
        <v>1.0042593479156494</v>
      </c>
      <c r="Y556">
        <f t="shared" si="25"/>
        <v>1.1672004461288452</v>
      </c>
      <c r="Z556">
        <f t="shared" si="26"/>
        <v>-17.715902328491211</v>
      </c>
    </row>
    <row r="557" spans="1:26" x14ac:dyDescent="0.3">
      <c r="A557">
        <v>1686833178168</v>
      </c>
      <c r="B557">
        <v>1686833178163</v>
      </c>
      <c r="C557">
        <v>1686833176176</v>
      </c>
      <c r="D557">
        <v>0.55464088916778564</v>
      </c>
      <c r="E557">
        <v>0.46397876739501948</v>
      </c>
      <c r="F557">
        <v>-8.8555698394775391</v>
      </c>
      <c r="G557">
        <v>-2.3940141201019292</v>
      </c>
      <c r="H557">
        <v>0.55574572086334229</v>
      </c>
      <c r="I557">
        <v>1.9256478548049929</v>
      </c>
      <c r="J557">
        <v>-0.3125</v>
      </c>
      <c r="K557">
        <v>-6.25E-2</v>
      </c>
      <c r="L557">
        <v>3.375</v>
      </c>
      <c r="M557">
        <v>-99.131576538085938</v>
      </c>
      <c r="N557">
        <v>-1.37445068359375</v>
      </c>
      <c r="O557">
        <v>-0.24786584079265589</v>
      </c>
      <c r="P557">
        <v>0</v>
      </c>
      <c r="Q557">
        <v>0</v>
      </c>
      <c r="R557">
        <v>1</v>
      </c>
      <c r="S557">
        <v>39.430000305175781</v>
      </c>
      <c r="T557">
        <v>39.930000305175781</v>
      </c>
      <c r="U557">
        <v>40.719997406005859</v>
      </c>
      <c r="V557">
        <v>40.930000305175781</v>
      </c>
      <c r="X557">
        <f t="shared" si="24"/>
        <v>2.4958840012550354</v>
      </c>
      <c r="Y557">
        <f t="shared" si="25"/>
        <v>2.0879044532775874</v>
      </c>
      <c r="Z557">
        <f t="shared" si="26"/>
        <v>-39.850064277648926</v>
      </c>
    </row>
    <row r="558" spans="1:26" x14ac:dyDescent="0.3">
      <c r="A558">
        <v>1686833178170</v>
      </c>
      <c r="B558">
        <v>1686833178163</v>
      </c>
      <c r="C558">
        <v>1686833176176</v>
      </c>
      <c r="D558">
        <v>0.59061455726623535</v>
      </c>
      <c r="E558">
        <v>0.33477044105529791</v>
      </c>
      <c r="F558">
        <v>-8.8770084381103516</v>
      </c>
      <c r="G558">
        <v>-2.7467813491821289</v>
      </c>
      <c r="H558">
        <v>0.3729255199432373</v>
      </c>
      <c r="I558">
        <v>1.54982054233551</v>
      </c>
      <c r="J558">
        <v>-0.3125</v>
      </c>
      <c r="K558">
        <v>-6.25E-2</v>
      </c>
      <c r="L558">
        <v>3.375</v>
      </c>
      <c r="M558">
        <v>-99.134872436523438</v>
      </c>
      <c r="N558">
        <v>-1.3710653781890869</v>
      </c>
      <c r="O558">
        <v>-0.25080752372741699</v>
      </c>
      <c r="P558">
        <v>0</v>
      </c>
      <c r="Q558">
        <v>0</v>
      </c>
      <c r="R558">
        <v>1</v>
      </c>
      <c r="S558">
        <v>39.430000305175781</v>
      </c>
      <c r="T558">
        <v>39.930000305175781</v>
      </c>
      <c r="U558">
        <v>40.719997406005859</v>
      </c>
      <c r="V558">
        <v>40.930000305175781</v>
      </c>
      <c r="X558">
        <f t="shared" si="24"/>
        <v>1.1812291145324707</v>
      </c>
      <c r="Y558">
        <f t="shared" si="25"/>
        <v>0.66954088211059581</v>
      </c>
      <c r="Z558">
        <f t="shared" si="26"/>
        <v>-17.754016876220703</v>
      </c>
    </row>
    <row r="559" spans="1:26" x14ac:dyDescent="0.3">
      <c r="A559">
        <v>1686833178173</v>
      </c>
      <c r="B559">
        <v>1686833178163</v>
      </c>
      <c r="C559">
        <v>1686833176176</v>
      </c>
      <c r="D559">
        <v>0.55674666166305542</v>
      </c>
      <c r="E559">
        <v>0.18651486933231351</v>
      </c>
      <c r="F559">
        <v>-8.8174562454223633</v>
      </c>
      <c r="G559">
        <v>-2.1244156360626221</v>
      </c>
      <c r="H559">
        <v>-0.18070140480995181</v>
      </c>
      <c r="I559">
        <v>1.464858770370483</v>
      </c>
      <c r="J559">
        <v>-0.3125</v>
      </c>
      <c r="K559">
        <v>-6.25E-2</v>
      </c>
      <c r="L559">
        <v>3.375</v>
      </c>
      <c r="M559">
        <v>-99.13653564453125</v>
      </c>
      <c r="N559">
        <v>-1.367281913757324</v>
      </c>
      <c r="O559">
        <v>-0.25272941589355469</v>
      </c>
      <c r="P559">
        <v>0</v>
      </c>
      <c r="Q559">
        <v>0</v>
      </c>
      <c r="R559">
        <v>1</v>
      </c>
      <c r="S559">
        <v>39.430000305175781</v>
      </c>
      <c r="T559">
        <v>39.930000305175781</v>
      </c>
      <c r="U559">
        <v>40.719997406005859</v>
      </c>
      <c r="V559">
        <v>40.930000305175781</v>
      </c>
      <c r="X559">
        <f t="shared" si="24"/>
        <v>2.5053599774837494</v>
      </c>
      <c r="Y559">
        <f t="shared" si="25"/>
        <v>0.83931691199541081</v>
      </c>
      <c r="Z559">
        <f t="shared" si="26"/>
        <v>-39.678553104400635</v>
      </c>
    </row>
    <row r="560" spans="1:26" x14ac:dyDescent="0.3">
      <c r="A560">
        <v>1686833178175</v>
      </c>
      <c r="B560">
        <v>1686833178163</v>
      </c>
      <c r="C560">
        <v>1686833176176</v>
      </c>
      <c r="D560">
        <v>0.48285213112831121</v>
      </c>
      <c r="E560">
        <v>-3.3567562699317932E-2</v>
      </c>
      <c r="F560">
        <v>-8.8341302871704102</v>
      </c>
      <c r="G560">
        <v>-2.5320520401000981</v>
      </c>
      <c r="H560">
        <v>1.043266773223877</v>
      </c>
      <c r="I560">
        <v>0.96295249462127686</v>
      </c>
      <c r="J560">
        <v>-0.3125</v>
      </c>
      <c r="K560">
        <v>-6.25E-2</v>
      </c>
      <c r="L560">
        <v>3.375</v>
      </c>
      <c r="M560">
        <v>-99.139305114746094</v>
      </c>
      <c r="N560">
        <v>-1.3652218580245969</v>
      </c>
      <c r="O560">
        <v>-0.25762477517127991</v>
      </c>
      <c r="P560">
        <v>0</v>
      </c>
      <c r="Q560">
        <v>0</v>
      </c>
      <c r="R560">
        <v>1</v>
      </c>
      <c r="S560">
        <v>39.430000305175781</v>
      </c>
      <c r="T560">
        <v>39.930000305175781</v>
      </c>
      <c r="U560">
        <v>40.719997406005859</v>
      </c>
      <c r="V560">
        <v>40.930000305175781</v>
      </c>
      <c r="X560">
        <f t="shared" si="24"/>
        <v>0.96570426225662243</v>
      </c>
      <c r="Y560">
        <f t="shared" si="25"/>
        <v>-6.7135125398635864E-2</v>
      </c>
      <c r="Z560">
        <f t="shared" si="26"/>
        <v>-17.66826057434082</v>
      </c>
    </row>
    <row r="561" spans="1:26" x14ac:dyDescent="0.3">
      <c r="A561">
        <v>1686833178178</v>
      </c>
      <c r="B561">
        <v>1686833178163</v>
      </c>
      <c r="C561">
        <v>1686833176176</v>
      </c>
      <c r="D561">
        <v>0.35835832357406622</v>
      </c>
      <c r="E561">
        <v>-0.20334489643573761</v>
      </c>
      <c r="F561">
        <v>-8.7888708114624023</v>
      </c>
      <c r="G561">
        <v>-3.421603918075562</v>
      </c>
      <c r="H561">
        <v>0.58831310272216797</v>
      </c>
      <c r="I561">
        <v>0.82890254259109497</v>
      </c>
      <c r="J561">
        <v>-0.3125</v>
      </c>
      <c r="K561">
        <v>-6.25E-2</v>
      </c>
      <c r="L561">
        <v>3.375</v>
      </c>
      <c r="M561">
        <v>-99.144241333007813</v>
      </c>
      <c r="N561">
        <v>-1.3632651567459111</v>
      </c>
      <c r="O561">
        <v>-0.26037609577178961</v>
      </c>
      <c r="P561">
        <v>0</v>
      </c>
      <c r="Q561">
        <v>0</v>
      </c>
      <c r="R561">
        <v>1</v>
      </c>
      <c r="S561">
        <v>39.430000305175781</v>
      </c>
      <c r="T561">
        <v>39.930000305175781</v>
      </c>
      <c r="U561">
        <v>40.719997406005859</v>
      </c>
      <c r="V561">
        <v>40.930000305175781</v>
      </c>
      <c r="X561">
        <f t="shared" si="24"/>
        <v>1.612612456083298</v>
      </c>
      <c r="Y561">
        <f t="shared" si="25"/>
        <v>-0.91505203396081924</v>
      </c>
      <c r="Z561">
        <f t="shared" si="26"/>
        <v>-39.549918651580811</v>
      </c>
    </row>
    <row r="562" spans="1:26" x14ac:dyDescent="0.3">
      <c r="A562">
        <v>1686833178180</v>
      </c>
      <c r="B562">
        <v>1686833178163</v>
      </c>
      <c r="C562">
        <v>1686833176176</v>
      </c>
      <c r="D562">
        <v>0.23443301022052759</v>
      </c>
      <c r="E562">
        <v>-0.390676349401474</v>
      </c>
      <c r="F562">
        <v>-8.8263931274414063</v>
      </c>
      <c r="G562">
        <v>-3.073705673217773</v>
      </c>
      <c r="H562">
        <v>0.89238941669464111</v>
      </c>
      <c r="I562">
        <v>0.43042352795600891</v>
      </c>
      <c r="J562">
        <v>-0.3125</v>
      </c>
      <c r="K562">
        <v>-6.25E-2</v>
      </c>
      <c r="L562">
        <v>3.375</v>
      </c>
      <c r="M562">
        <v>-99.148292541503906</v>
      </c>
      <c r="N562">
        <v>-1.3629007339477539</v>
      </c>
      <c r="O562">
        <v>-0.26376539468765259</v>
      </c>
      <c r="P562">
        <v>0</v>
      </c>
      <c r="Q562">
        <v>0</v>
      </c>
      <c r="R562">
        <v>1</v>
      </c>
      <c r="S562">
        <v>39.430000305175781</v>
      </c>
      <c r="T562">
        <v>39.930000305175781</v>
      </c>
      <c r="U562">
        <v>40.739997863769531</v>
      </c>
      <c r="V562">
        <v>40.930000305175781</v>
      </c>
      <c r="X562">
        <f t="shared" si="24"/>
        <v>0.46886602044105519</v>
      </c>
      <c r="Y562">
        <f t="shared" si="25"/>
        <v>-0.781352698802948</v>
      </c>
      <c r="Z562">
        <f t="shared" si="26"/>
        <v>-17.652786254882813</v>
      </c>
    </row>
    <row r="563" spans="1:26" x14ac:dyDescent="0.3">
      <c r="A563">
        <v>1686833178183</v>
      </c>
      <c r="B563">
        <v>1686833178183</v>
      </c>
      <c r="C563">
        <v>1686833176176</v>
      </c>
      <c r="D563">
        <v>0.1050405278801918</v>
      </c>
      <c r="E563">
        <v>-0.50541597604751587</v>
      </c>
      <c r="F563">
        <v>-8.7644596099853516</v>
      </c>
      <c r="G563">
        <v>-3.3916916847228999</v>
      </c>
      <c r="H563">
        <v>0.89164191484451294</v>
      </c>
      <c r="I563">
        <v>-0.44094359874725342</v>
      </c>
      <c r="J563">
        <v>-0.3125</v>
      </c>
      <c r="K563">
        <v>-6.25E-2</v>
      </c>
      <c r="L563">
        <v>3.375</v>
      </c>
      <c r="M563">
        <v>-99.153160095214844</v>
      </c>
      <c r="N563">
        <v>-1.363857507705688</v>
      </c>
      <c r="O563">
        <v>-0.26696231961250311</v>
      </c>
      <c r="P563">
        <v>0</v>
      </c>
      <c r="Q563">
        <v>0</v>
      </c>
      <c r="R563">
        <v>1</v>
      </c>
      <c r="S563">
        <v>39.430000305175781</v>
      </c>
      <c r="T563">
        <v>39.930000305175781</v>
      </c>
      <c r="U563">
        <v>40.739997863769531</v>
      </c>
      <c r="V563">
        <v>40.930000305175781</v>
      </c>
      <c r="X563">
        <f t="shared" si="24"/>
        <v>0.47268237546086311</v>
      </c>
      <c r="Y563">
        <f t="shared" si="25"/>
        <v>-2.2743718922138214</v>
      </c>
      <c r="Z563">
        <f t="shared" si="26"/>
        <v>-39.440068244934082</v>
      </c>
    </row>
    <row r="564" spans="1:26" x14ac:dyDescent="0.3">
      <c r="A564">
        <v>1686833178186</v>
      </c>
      <c r="B564">
        <v>1686833178183</v>
      </c>
      <c r="C564">
        <v>1686833176176</v>
      </c>
      <c r="D564">
        <v>3.8661409169435501E-2</v>
      </c>
      <c r="E564">
        <v>-0.59157884120941162</v>
      </c>
      <c r="F564">
        <v>-8.8287773132324219</v>
      </c>
      <c r="G564">
        <v>-2.668317317962646</v>
      </c>
      <c r="H564">
        <v>1.2217797040939331</v>
      </c>
      <c r="I564">
        <v>-1.5791283845901489</v>
      </c>
      <c r="J564">
        <v>-0.375</v>
      </c>
      <c r="K564">
        <v>-0.1875</v>
      </c>
      <c r="L564">
        <v>3.625</v>
      </c>
      <c r="M564">
        <v>-99.156257629394531</v>
      </c>
      <c r="N564">
        <v>-1.3685635328292849</v>
      </c>
      <c r="O564">
        <v>-0.26998475193977362</v>
      </c>
      <c r="P564">
        <v>0</v>
      </c>
      <c r="Q564">
        <v>0</v>
      </c>
      <c r="R564">
        <v>1</v>
      </c>
      <c r="S564">
        <v>39.430000305175781</v>
      </c>
      <c r="T564">
        <v>39.930000305175781</v>
      </c>
      <c r="U564">
        <v>40.739997863769531</v>
      </c>
      <c r="V564">
        <v>40.930000305175781</v>
      </c>
      <c r="X564">
        <f t="shared" si="24"/>
        <v>0.17397634126245975</v>
      </c>
      <c r="Y564">
        <f t="shared" si="25"/>
        <v>-2.6621047854423523</v>
      </c>
      <c r="Z564">
        <f t="shared" si="26"/>
        <v>-39.729497909545898</v>
      </c>
    </row>
    <row r="565" spans="1:26" x14ac:dyDescent="0.3">
      <c r="A565">
        <v>1686833178190</v>
      </c>
      <c r="B565">
        <v>1686833178183</v>
      </c>
      <c r="C565">
        <v>1686833176176</v>
      </c>
      <c r="D565">
        <v>-2.2462084889411931E-3</v>
      </c>
      <c r="E565">
        <v>-0.66090452671051025</v>
      </c>
      <c r="F565">
        <v>-8.7858982086181641</v>
      </c>
      <c r="G565">
        <v>-3.4839580059051509</v>
      </c>
      <c r="H565">
        <v>0.85434973239898682</v>
      </c>
      <c r="I565">
        <v>-3.230660200119019</v>
      </c>
      <c r="J565">
        <v>-0.375</v>
      </c>
      <c r="K565">
        <v>-0.1875</v>
      </c>
      <c r="L565">
        <v>3.625</v>
      </c>
      <c r="M565">
        <v>-99.161468505859375</v>
      </c>
      <c r="N565">
        <v>-1.376787662506104</v>
      </c>
      <c r="O565">
        <v>-0.2716543972492218</v>
      </c>
      <c r="P565">
        <v>0</v>
      </c>
      <c r="Q565">
        <v>0</v>
      </c>
      <c r="R565">
        <v>1</v>
      </c>
      <c r="S565">
        <v>39.430000305175781</v>
      </c>
      <c r="T565">
        <v>39.930000305175781</v>
      </c>
      <c r="U565">
        <v>40.739997863769531</v>
      </c>
      <c r="V565">
        <v>40.930000305175781</v>
      </c>
      <c r="X565">
        <f t="shared" si="24"/>
        <v>-1.7969667911529544E-2</v>
      </c>
      <c r="Y565">
        <f t="shared" si="25"/>
        <v>-5.287236213684082</v>
      </c>
      <c r="Z565">
        <f t="shared" si="26"/>
        <v>-70.287185668945313</v>
      </c>
    </row>
    <row r="566" spans="1:26" x14ac:dyDescent="0.3">
      <c r="A566">
        <v>1686833178191</v>
      </c>
      <c r="B566">
        <v>1686833178183</v>
      </c>
      <c r="C566">
        <v>1686833176176</v>
      </c>
      <c r="D566">
        <v>2.5183707475662231E-4</v>
      </c>
      <c r="E566">
        <v>-0.71189403533935547</v>
      </c>
      <c r="F566">
        <v>-8.8067483901977539</v>
      </c>
      <c r="G566">
        <v>-4.0464587211608887</v>
      </c>
      <c r="H566">
        <v>0.70119041204452515</v>
      </c>
      <c r="I566">
        <v>-4.6929869651794434</v>
      </c>
      <c r="J566">
        <v>-0.375</v>
      </c>
      <c r="K566">
        <v>-0.1875</v>
      </c>
      <c r="L566">
        <v>3.625</v>
      </c>
      <c r="M566">
        <v>-99.168159484863281</v>
      </c>
      <c r="N566">
        <v>-1.3888605833053591</v>
      </c>
      <c r="O566">
        <v>-0.27215000987052917</v>
      </c>
      <c r="P566">
        <v>0</v>
      </c>
      <c r="Q566">
        <v>0</v>
      </c>
      <c r="R566">
        <v>1</v>
      </c>
      <c r="S566">
        <v>39.430000305175781</v>
      </c>
      <c r="T566">
        <v>39.930000305175781</v>
      </c>
      <c r="U566">
        <v>40.759998321533203</v>
      </c>
      <c r="V566">
        <v>40.930000305175781</v>
      </c>
      <c r="X566">
        <f t="shared" si="24"/>
        <v>1.2591853737831116E-4</v>
      </c>
      <c r="Y566">
        <f t="shared" si="25"/>
        <v>-0.35594701766967773</v>
      </c>
      <c r="Z566">
        <f t="shared" si="26"/>
        <v>-4.403374195098877</v>
      </c>
    </row>
    <row r="567" spans="1:26" x14ac:dyDescent="0.3">
      <c r="A567">
        <v>1686833178193</v>
      </c>
      <c r="B567">
        <v>1686833178183</v>
      </c>
      <c r="C567">
        <v>1686833176176</v>
      </c>
      <c r="D567">
        <v>3.3450212329626083E-2</v>
      </c>
      <c r="E567">
        <v>-0.82909268140792847</v>
      </c>
      <c r="F567">
        <v>-8.7757797241210938</v>
      </c>
      <c r="G567">
        <v>-2.75714111328125</v>
      </c>
      <c r="H567">
        <v>1.0892404317855831</v>
      </c>
      <c r="I567">
        <v>-6.0723757743835449</v>
      </c>
      <c r="J567">
        <v>-0.375</v>
      </c>
      <c r="K567">
        <v>-0.1875</v>
      </c>
      <c r="L567">
        <v>3.625</v>
      </c>
      <c r="M567">
        <v>-99.171730041503906</v>
      </c>
      <c r="N567">
        <v>-1.4040597677230831</v>
      </c>
      <c r="O567">
        <v>-0.27325424551963812</v>
      </c>
      <c r="P567">
        <v>0</v>
      </c>
      <c r="Q567">
        <v>0</v>
      </c>
      <c r="R567">
        <v>1</v>
      </c>
      <c r="S567">
        <v>39.430000305175781</v>
      </c>
      <c r="T567">
        <v>39.930000305175781</v>
      </c>
      <c r="U567">
        <v>40.759998321533203</v>
      </c>
      <c r="V567">
        <v>40.930000305175781</v>
      </c>
      <c r="X567">
        <f t="shared" si="24"/>
        <v>6.6900424659252167E-2</v>
      </c>
      <c r="Y567">
        <f t="shared" si="25"/>
        <v>-1.6581853628158569</v>
      </c>
      <c r="Z567">
        <f t="shared" si="26"/>
        <v>-17.551559448242188</v>
      </c>
    </row>
    <row r="568" spans="1:26" x14ac:dyDescent="0.3">
      <c r="A568">
        <v>1686833178196</v>
      </c>
      <c r="B568">
        <v>1686833178183</v>
      </c>
      <c r="C568">
        <v>1686833176176</v>
      </c>
      <c r="D568">
        <v>7.6516449451446533E-2</v>
      </c>
      <c r="E568">
        <v>-0.94633293151855469</v>
      </c>
      <c r="F568">
        <v>-8.7876911163330078</v>
      </c>
      <c r="G568">
        <v>-2.037280797958374</v>
      </c>
      <c r="H568">
        <v>1.297931551933289</v>
      </c>
      <c r="I568">
        <v>-6.8696389198303223</v>
      </c>
      <c r="J568">
        <v>-0.375</v>
      </c>
      <c r="K568">
        <v>-0.1875</v>
      </c>
      <c r="L568">
        <v>3.625</v>
      </c>
      <c r="M568">
        <v>-99.173477172851563</v>
      </c>
      <c r="N568">
        <v>-1.4215787649154661</v>
      </c>
      <c r="O568">
        <v>-0.27434152364730829</v>
      </c>
      <c r="P568">
        <v>0</v>
      </c>
      <c r="Q568">
        <v>0</v>
      </c>
      <c r="R568">
        <v>1</v>
      </c>
      <c r="S568">
        <v>39.430000305175781</v>
      </c>
      <c r="T568">
        <v>39.930000305175781</v>
      </c>
      <c r="U568">
        <v>40.759998321533203</v>
      </c>
      <c r="V568">
        <v>40.930000305175781</v>
      </c>
      <c r="X568">
        <f t="shared" si="24"/>
        <v>0.3443240225315094</v>
      </c>
      <c r="Y568">
        <f t="shared" si="25"/>
        <v>-4.2584981918334961</v>
      </c>
      <c r="Z568">
        <f t="shared" si="26"/>
        <v>-39.544610023498535</v>
      </c>
    </row>
    <row r="569" spans="1:26" x14ac:dyDescent="0.3">
      <c r="A569">
        <v>1686833178198</v>
      </c>
      <c r="B569">
        <v>1686833178183</v>
      </c>
      <c r="C569">
        <v>1686833176176</v>
      </c>
      <c r="D569">
        <v>0.13594397902488711</v>
      </c>
      <c r="E569">
        <v>-1.0491800308227539</v>
      </c>
      <c r="F569">
        <v>-8.7519598007202148</v>
      </c>
      <c r="G569">
        <v>-2.2406768798828121</v>
      </c>
      <c r="H569">
        <v>1.205933094024658</v>
      </c>
      <c r="I569">
        <v>-7.3367400169372559</v>
      </c>
      <c r="J569">
        <v>-0.375</v>
      </c>
      <c r="K569">
        <v>-0.1875</v>
      </c>
      <c r="L569">
        <v>3.625</v>
      </c>
      <c r="M569">
        <v>-99.175819396972656</v>
      </c>
      <c r="N569">
        <v>-1.4400510787963869</v>
      </c>
      <c r="O569">
        <v>-0.27501139044761658</v>
      </c>
      <c r="P569">
        <v>0</v>
      </c>
      <c r="Q569">
        <v>0</v>
      </c>
      <c r="R569">
        <v>1</v>
      </c>
      <c r="S569">
        <v>39.430000305175781</v>
      </c>
      <c r="T569">
        <v>39.930000305175781</v>
      </c>
      <c r="U569">
        <v>40.759998321533203</v>
      </c>
      <c r="V569">
        <v>40.930000305175781</v>
      </c>
      <c r="X569">
        <f t="shared" si="24"/>
        <v>0.27188795804977423</v>
      </c>
      <c r="Y569">
        <f t="shared" si="25"/>
        <v>-2.0983600616455078</v>
      </c>
      <c r="Z569">
        <f t="shared" si="26"/>
        <v>-17.50391960144043</v>
      </c>
    </row>
    <row r="570" spans="1:26" x14ac:dyDescent="0.3">
      <c r="A570">
        <v>1686833178201</v>
      </c>
      <c r="B570">
        <v>1686833178183</v>
      </c>
      <c r="C570">
        <v>1686833176176</v>
      </c>
      <c r="D570">
        <v>0.22690463066101069</v>
      </c>
      <c r="E570">
        <v>-1.1688411235809331</v>
      </c>
      <c r="F570">
        <v>-8.7829265594482422</v>
      </c>
      <c r="G570">
        <v>-2.4086253643035889</v>
      </c>
      <c r="H570">
        <v>1.2040151357650759</v>
      </c>
      <c r="I570">
        <v>-8.3922300338745117</v>
      </c>
      <c r="J570">
        <v>-0.375</v>
      </c>
      <c r="K570">
        <v>-0.1875</v>
      </c>
      <c r="L570">
        <v>3.625</v>
      </c>
      <c r="M570">
        <v>-99.178642272949219</v>
      </c>
      <c r="N570">
        <v>-1.4613926410675051</v>
      </c>
      <c r="O570">
        <v>-0.27486142516136169</v>
      </c>
      <c r="P570">
        <v>0</v>
      </c>
      <c r="Q570">
        <v>0</v>
      </c>
      <c r="R570">
        <v>1</v>
      </c>
      <c r="S570">
        <v>39.430000305175781</v>
      </c>
      <c r="T570">
        <v>39.930000305175781</v>
      </c>
      <c r="U570">
        <v>40.759998321533203</v>
      </c>
      <c r="V570">
        <v>40.930000305175781</v>
      </c>
      <c r="X570">
        <f t="shared" si="24"/>
        <v>1.0210708379745481</v>
      </c>
      <c r="Y570">
        <f t="shared" si="25"/>
        <v>-5.2597850561141986</v>
      </c>
      <c r="Z570">
        <f t="shared" si="26"/>
        <v>-39.52316951751709</v>
      </c>
    </row>
    <row r="571" spans="1:26" x14ac:dyDescent="0.3">
      <c r="A571">
        <v>1686833178203</v>
      </c>
      <c r="B571">
        <v>1686833178203</v>
      </c>
      <c r="C571">
        <v>1686833176176</v>
      </c>
      <c r="D571">
        <v>0.32472872734069819</v>
      </c>
      <c r="E571">
        <v>-1.1832090616226201</v>
      </c>
      <c r="F571">
        <v>-8.7733974456787109</v>
      </c>
      <c r="G571">
        <v>-4.2109122276306152</v>
      </c>
      <c r="H571">
        <v>1.057539582252502</v>
      </c>
      <c r="I571">
        <v>-9.1571731567382813</v>
      </c>
      <c r="J571">
        <v>-0.375</v>
      </c>
      <c r="K571">
        <v>-0.1875</v>
      </c>
      <c r="L571">
        <v>3.625</v>
      </c>
      <c r="M571">
        <v>-99.186004638671875</v>
      </c>
      <c r="N571">
        <v>-1.4843490123748779</v>
      </c>
      <c r="O571">
        <v>-0.27430641651153559</v>
      </c>
      <c r="P571">
        <v>0</v>
      </c>
      <c r="Q571">
        <v>0</v>
      </c>
      <c r="R571">
        <v>1</v>
      </c>
      <c r="S571">
        <v>39.430000305175781</v>
      </c>
      <c r="T571">
        <v>39.930000305175781</v>
      </c>
      <c r="U571">
        <v>40.759998321533203</v>
      </c>
      <c r="V571">
        <v>40.930000305175781</v>
      </c>
      <c r="X571">
        <f t="shared" si="24"/>
        <v>0.64945745468139637</v>
      </c>
      <c r="Y571">
        <f t="shared" si="25"/>
        <v>-2.3664181232452401</v>
      </c>
      <c r="Z571">
        <f t="shared" si="26"/>
        <v>-17.546794891357422</v>
      </c>
    </row>
    <row r="572" spans="1:26" x14ac:dyDescent="0.3">
      <c r="A572">
        <v>1686833178206</v>
      </c>
      <c r="B572">
        <v>1686833178203</v>
      </c>
      <c r="C572">
        <v>1686833176176</v>
      </c>
      <c r="D572">
        <v>0.44676440954208368</v>
      </c>
      <c r="E572">
        <v>-1.2024081945419309</v>
      </c>
      <c r="F572">
        <v>-8.8091297149658203</v>
      </c>
      <c r="G572">
        <v>-3.7337827682495122</v>
      </c>
      <c r="H572">
        <v>1.054616451263428</v>
      </c>
      <c r="I572">
        <v>-9.4303550720214844</v>
      </c>
      <c r="J572">
        <v>-0.5</v>
      </c>
      <c r="K572">
        <v>-0.5</v>
      </c>
      <c r="L572">
        <v>3.75</v>
      </c>
      <c r="M572">
        <v>-99.192245483398438</v>
      </c>
      <c r="N572">
        <v>-1.5080476999282839</v>
      </c>
      <c r="O572">
        <v>-0.2734561562538147</v>
      </c>
      <c r="P572">
        <v>0</v>
      </c>
      <c r="Q572">
        <v>0</v>
      </c>
      <c r="R572">
        <v>1</v>
      </c>
      <c r="S572">
        <v>39.430000305175781</v>
      </c>
      <c r="T572">
        <v>39.930000305175781</v>
      </c>
      <c r="U572">
        <v>40.759998321533203</v>
      </c>
      <c r="V572">
        <v>40.930000305175781</v>
      </c>
      <c r="X572">
        <f t="shared" si="24"/>
        <v>2.0104398429393764</v>
      </c>
      <c r="Y572">
        <f t="shared" si="25"/>
        <v>-5.4108368754386893</v>
      </c>
      <c r="Z572">
        <f t="shared" si="26"/>
        <v>-39.641083717346191</v>
      </c>
    </row>
    <row r="573" spans="1:26" x14ac:dyDescent="0.3">
      <c r="A573">
        <v>1686833178208</v>
      </c>
      <c r="B573">
        <v>1686833178203</v>
      </c>
      <c r="C573">
        <v>1686833176176</v>
      </c>
      <c r="D573">
        <v>0.56867671012878418</v>
      </c>
      <c r="E573">
        <v>-1.1689633131027219</v>
      </c>
      <c r="F573">
        <v>-8.8281869888305664</v>
      </c>
      <c r="G573">
        <v>-3.554614782333374</v>
      </c>
      <c r="H573">
        <v>1.2064675092697139</v>
      </c>
      <c r="I573">
        <v>-9.5213375091552734</v>
      </c>
      <c r="J573">
        <v>-0.5</v>
      </c>
      <c r="K573">
        <v>-0.5</v>
      </c>
      <c r="L573">
        <v>3.75</v>
      </c>
      <c r="M573">
        <v>-99.19805908203125</v>
      </c>
      <c r="N573">
        <v>-1.532026886940002</v>
      </c>
      <c r="O573">
        <v>-0.27327355742454529</v>
      </c>
      <c r="P573">
        <v>0</v>
      </c>
      <c r="Q573">
        <v>0</v>
      </c>
      <c r="R573">
        <v>1</v>
      </c>
      <c r="S573">
        <v>39.430000305175781</v>
      </c>
      <c r="T573">
        <v>39.930000305175781</v>
      </c>
      <c r="U573">
        <v>40.759998321533203</v>
      </c>
      <c r="V573">
        <v>40.930000305175781</v>
      </c>
      <c r="X573">
        <f t="shared" si="24"/>
        <v>1.1373534202575684</v>
      </c>
      <c r="Y573">
        <f t="shared" si="25"/>
        <v>-2.3379266262054439</v>
      </c>
      <c r="Z573">
        <f t="shared" si="26"/>
        <v>-17.656373977661133</v>
      </c>
    </row>
    <row r="574" spans="1:26" x14ac:dyDescent="0.3">
      <c r="A574">
        <v>1686833178211</v>
      </c>
      <c r="B574">
        <v>1686833178203</v>
      </c>
      <c r="C574">
        <v>1686833176176</v>
      </c>
      <c r="D574">
        <v>0.69088393449783325</v>
      </c>
      <c r="E574">
        <v>-1.103717446327209</v>
      </c>
      <c r="F574">
        <v>-8.8811817169189453</v>
      </c>
      <c r="G574">
        <v>-3.4240858554840088</v>
      </c>
      <c r="H574">
        <v>1.2051407098770139</v>
      </c>
      <c r="I574">
        <v>-9.458317756652832</v>
      </c>
      <c r="J574">
        <v>-0.5</v>
      </c>
      <c r="K574">
        <v>-0.5</v>
      </c>
      <c r="L574">
        <v>3.75</v>
      </c>
      <c r="M574">
        <v>-99.203475952148438</v>
      </c>
      <c r="N574">
        <v>-1.555622935295105</v>
      </c>
      <c r="O574">
        <v>-0.2731686532497406</v>
      </c>
      <c r="P574">
        <v>0</v>
      </c>
      <c r="Q574">
        <v>0</v>
      </c>
      <c r="R574">
        <v>1</v>
      </c>
      <c r="S574">
        <v>39.430000305175781</v>
      </c>
      <c r="T574">
        <v>39.930000305175781</v>
      </c>
      <c r="U574">
        <v>40.739997863769531</v>
      </c>
      <c r="V574">
        <v>40.930000305175781</v>
      </c>
      <c r="X574">
        <f t="shared" si="24"/>
        <v>3.1089777052402496</v>
      </c>
      <c r="Y574">
        <f t="shared" si="25"/>
        <v>-4.9667285084724409</v>
      </c>
      <c r="Z574">
        <f t="shared" si="26"/>
        <v>-39.965317726135254</v>
      </c>
    </row>
    <row r="575" spans="1:26" x14ac:dyDescent="0.3">
      <c r="A575">
        <v>1686833178213</v>
      </c>
      <c r="B575">
        <v>1686833178203</v>
      </c>
      <c r="C575">
        <v>1686833176176</v>
      </c>
      <c r="D575">
        <v>0.8005407452583313</v>
      </c>
      <c r="E575">
        <v>-0.96258056163787842</v>
      </c>
      <c r="F575">
        <v>-8.8573617935180664</v>
      </c>
      <c r="G575">
        <v>-2.9193811416625981</v>
      </c>
      <c r="H575">
        <v>0.5599902868270874</v>
      </c>
      <c r="I575">
        <v>-9.6685256958007813</v>
      </c>
      <c r="J575">
        <v>-0.5</v>
      </c>
      <c r="K575">
        <v>-0.5</v>
      </c>
      <c r="L575">
        <v>3.75</v>
      </c>
      <c r="M575">
        <v>-99.207649230957031</v>
      </c>
      <c r="N575">
        <v>-1.579663038253784</v>
      </c>
      <c r="O575">
        <v>-0.27131736278533941</v>
      </c>
      <c r="P575">
        <v>0</v>
      </c>
      <c r="Q575">
        <v>0</v>
      </c>
      <c r="R575">
        <v>1</v>
      </c>
      <c r="S575">
        <v>39.430000305175781</v>
      </c>
      <c r="T575">
        <v>39.930000305175781</v>
      </c>
      <c r="U575">
        <v>40.739997863769531</v>
      </c>
      <c r="V575">
        <v>40.930000305175781</v>
      </c>
      <c r="X575">
        <f t="shared" si="24"/>
        <v>1.6010814905166626</v>
      </c>
      <c r="Y575">
        <f t="shared" si="25"/>
        <v>-1.9251611232757568</v>
      </c>
      <c r="Z575">
        <f t="shared" si="26"/>
        <v>-17.714723587036133</v>
      </c>
    </row>
    <row r="576" spans="1:26" x14ac:dyDescent="0.3">
      <c r="A576">
        <v>1686833178216</v>
      </c>
      <c r="B576">
        <v>1686833178203</v>
      </c>
      <c r="C576">
        <v>1686833176176</v>
      </c>
      <c r="D576">
        <v>0.89854097366333008</v>
      </c>
      <c r="E576">
        <v>-0.78559201955795288</v>
      </c>
      <c r="F576">
        <v>-8.8716535568237305</v>
      </c>
      <c r="G576">
        <v>-2.6159932613372798</v>
      </c>
      <c r="H576">
        <v>0.46493130922317499</v>
      </c>
      <c r="I576">
        <v>-10.408454895019529</v>
      </c>
      <c r="J576">
        <v>-0.5</v>
      </c>
      <c r="K576">
        <v>-0.5</v>
      </c>
      <c r="L576">
        <v>3.75</v>
      </c>
      <c r="M576">
        <v>-99.211158752441406</v>
      </c>
      <c r="N576">
        <v>-1.6056010723114009</v>
      </c>
      <c r="O576">
        <v>-0.26907938718795782</v>
      </c>
      <c r="P576">
        <v>0</v>
      </c>
      <c r="Q576">
        <v>0</v>
      </c>
      <c r="R576">
        <v>1</v>
      </c>
      <c r="S576">
        <v>39.430000305175781</v>
      </c>
      <c r="T576">
        <v>39.930000305175781</v>
      </c>
      <c r="U576">
        <v>40.739997863769531</v>
      </c>
      <c r="V576">
        <v>40.930000305175781</v>
      </c>
      <c r="X576">
        <f t="shared" si="24"/>
        <v>4.0434343814849854</v>
      </c>
      <c r="Y576">
        <f t="shared" si="25"/>
        <v>-3.535164088010788</v>
      </c>
      <c r="Z576">
        <f t="shared" si="26"/>
        <v>-39.922441005706787</v>
      </c>
    </row>
    <row r="577" spans="1:26" x14ac:dyDescent="0.3">
      <c r="A577">
        <v>1686833178218</v>
      </c>
      <c r="B577">
        <v>1686833178203</v>
      </c>
      <c r="C577">
        <v>1686833176176</v>
      </c>
      <c r="D577">
        <v>0.96513152122497559</v>
      </c>
      <c r="E577">
        <v>-0.56309831142425537</v>
      </c>
      <c r="F577">
        <v>-8.8359212875366211</v>
      </c>
      <c r="G577">
        <v>-2.726777076721191</v>
      </c>
      <c r="H577">
        <v>0.67754822969436646</v>
      </c>
      <c r="I577">
        <v>-11.18462657928467</v>
      </c>
      <c r="J577">
        <v>-0.5</v>
      </c>
      <c r="K577">
        <v>-0.5</v>
      </c>
      <c r="L577">
        <v>3.75</v>
      </c>
      <c r="M577">
        <v>-99.214973449707031</v>
      </c>
      <c r="N577">
        <v>-1.6334642171859739</v>
      </c>
      <c r="O577">
        <v>-0.26719290018081671</v>
      </c>
      <c r="P577">
        <v>0</v>
      </c>
      <c r="Q577">
        <v>0</v>
      </c>
      <c r="R577">
        <v>1</v>
      </c>
      <c r="S577">
        <v>39.430000305175781</v>
      </c>
      <c r="T577">
        <v>39.930000305175781</v>
      </c>
      <c r="U577">
        <v>40.739997863769531</v>
      </c>
      <c r="V577">
        <v>40.930000305175781</v>
      </c>
      <c r="X577">
        <f t="shared" si="24"/>
        <v>1.9302630424499512</v>
      </c>
      <c r="Y577">
        <f t="shared" si="25"/>
        <v>-1.1261966228485107</v>
      </c>
      <c r="Z577">
        <f t="shared" si="26"/>
        <v>-17.671842575073242</v>
      </c>
    </row>
    <row r="578" spans="1:26" x14ac:dyDescent="0.3">
      <c r="A578">
        <v>1686833178221</v>
      </c>
      <c r="B578">
        <v>1686833178203</v>
      </c>
      <c r="C578">
        <v>1686833176176</v>
      </c>
      <c r="D578">
        <v>1.0007375478744509</v>
      </c>
      <c r="E578">
        <v>-0.41393613815307623</v>
      </c>
      <c r="F578">
        <v>-8.8106145858764648</v>
      </c>
      <c r="G578">
        <v>-3.5276260375976558</v>
      </c>
      <c r="H578">
        <v>0.64944863319396973</v>
      </c>
      <c r="I578">
        <v>-11.844563484191889</v>
      </c>
      <c r="J578">
        <v>-0.5</v>
      </c>
      <c r="K578">
        <v>-0.5</v>
      </c>
      <c r="L578">
        <v>3.75</v>
      </c>
      <c r="M578">
        <v>-99.220909118652344</v>
      </c>
      <c r="N578">
        <v>-1.66295313835144</v>
      </c>
      <c r="O578">
        <v>-0.26545840501785278</v>
      </c>
      <c r="P578">
        <v>0</v>
      </c>
      <c r="Q578">
        <v>0</v>
      </c>
      <c r="R578">
        <v>1</v>
      </c>
      <c r="S578">
        <v>39.430000305175781</v>
      </c>
      <c r="T578">
        <v>39.930000305175781</v>
      </c>
      <c r="U578">
        <v>40.75</v>
      </c>
      <c r="V578">
        <v>40.930000305175781</v>
      </c>
      <c r="X578">
        <f t="shared" si="24"/>
        <v>4.503318965435029</v>
      </c>
      <c r="Y578">
        <f t="shared" si="25"/>
        <v>-1.862712621688843</v>
      </c>
      <c r="Z578">
        <f t="shared" si="26"/>
        <v>-39.647765636444092</v>
      </c>
    </row>
    <row r="579" spans="1:26" x14ac:dyDescent="0.3">
      <c r="A579">
        <v>1686833178223</v>
      </c>
      <c r="B579">
        <v>1686833178223</v>
      </c>
      <c r="C579">
        <v>1686833176176</v>
      </c>
      <c r="D579">
        <v>1.0151340961456301</v>
      </c>
      <c r="E579">
        <v>-0.34218132495880133</v>
      </c>
      <c r="F579">
        <v>-8.8201427459716797</v>
      </c>
      <c r="G579">
        <v>-3.1458809375762939</v>
      </c>
      <c r="H579">
        <v>1.0465378761291499</v>
      </c>
      <c r="I579">
        <v>-11.344675064086911</v>
      </c>
      <c r="J579">
        <v>-0.5</v>
      </c>
      <c r="K579">
        <v>-0.5</v>
      </c>
      <c r="L579">
        <v>3.75</v>
      </c>
      <c r="M579">
        <v>-99.225830078125</v>
      </c>
      <c r="N579">
        <v>-1.69153881072998</v>
      </c>
      <c r="O579">
        <v>-0.26472529768943792</v>
      </c>
      <c r="P579">
        <v>0</v>
      </c>
      <c r="Q579">
        <v>0</v>
      </c>
      <c r="R579">
        <v>1</v>
      </c>
      <c r="S579">
        <v>39.430000305175781</v>
      </c>
      <c r="T579">
        <v>39.930000305175781</v>
      </c>
      <c r="U579">
        <v>40.75</v>
      </c>
      <c r="V579">
        <v>40.930000305175781</v>
      </c>
      <c r="X579">
        <f t="shared" si="24"/>
        <v>2.0302681922912602</v>
      </c>
      <c r="Y579">
        <f t="shared" si="25"/>
        <v>-0.68436264991760265</v>
      </c>
      <c r="Z579">
        <f t="shared" si="26"/>
        <v>-17.640285491943359</v>
      </c>
    </row>
    <row r="580" spans="1:26" x14ac:dyDescent="0.3">
      <c r="A580">
        <v>1686833178226</v>
      </c>
      <c r="B580">
        <v>1686833178223</v>
      </c>
      <c r="C580">
        <v>1686833176176</v>
      </c>
      <c r="D580">
        <v>1.0030723810195921</v>
      </c>
      <c r="E580">
        <v>-0.35412436723709112</v>
      </c>
      <c r="F580">
        <v>-8.8034687042236328</v>
      </c>
      <c r="G580">
        <v>-4.0459418296813956</v>
      </c>
      <c r="H580">
        <v>0.74748498201370239</v>
      </c>
      <c r="I580">
        <v>-10.33256721496582</v>
      </c>
      <c r="J580">
        <v>-0.625</v>
      </c>
      <c r="K580">
        <v>-0.6875</v>
      </c>
      <c r="L580">
        <v>3.8125</v>
      </c>
      <c r="M580">
        <v>-99.232940673828125</v>
      </c>
      <c r="N580">
        <v>-1.717193126678467</v>
      </c>
      <c r="O580">
        <v>-0.26366886496543879</v>
      </c>
      <c r="P580">
        <v>0</v>
      </c>
      <c r="Q580">
        <v>0</v>
      </c>
      <c r="R580">
        <v>1</v>
      </c>
      <c r="S580">
        <v>39.430000305175781</v>
      </c>
      <c r="T580">
        <v>39.930000305175781</v>
      </c>
      <c r="U580">
        <v>40.75</v>
      </c>
      <c r="V580">
        <v>40.930000305175781</v>
      </c>
      <c r="X580">
        <f t="shared" ref="X580:X643" si="27">0.5*D580*(A580-A579)^2</f>
        <v>4.5138257145881644</v>
      </c>
      <c r="Y580">
        <f t="shared" ref="Y580:Y643" si="28">0.5*E580*(A580-A579)^2</f>
        <v>-1.59355965256691</v>
      </c>
      <c r="Z580">
        <f t="shared" ref="Z580:Z643" si="29">0.5*F580*(A580-A579)^2</f>
        <v>-39.615609169006348</v>
      </c>
    </row>
    <row r="581" spans="1:26" x14ac:dyDescent="0.3">
      <c r="A581">
        <v>1686833178228</v>
      </c>
      <c r="B581">
        <v>1686833178223</v>
      </c>
      <c r="C581">
        <v>1686833176176</v>
      </c>
      <c r="D581">
        <v>0.99131029844284058</v>
      </c>
      <c r="E581">
        <v>-0.42830243706703192</v>
      </c>
      <c r="F581">
        <v>-8.8272895812988281</v>
      </c>
      <c r="G581">
        <v>-3.701041460037231</v>
      </c>
      <c r="H581">
        <v>1.085480332374573</v>
      </c>
      <c r="I581">
        <v>-9.0894145965576172</v>
      </c>
      <c r="J581">
        <v>-0.625</v>
      </c>
      <c r="K581">
        <v>-0.6875</v>
      </c>
      <c r="L581">
        <v>3.8125</v>
      </c>
      <c r="M581">
        <v>-99.239234924316406</v>
      </c>
      <c r="N581">
        <v>-1.739824533462524</v>
      </c>
      <c r="O581">
        <v>-0.26449429988861078</v>
      </c>
      <c r="P581">
        <v>0</v>
      </c>
      <c r="Q581">
        <v>0</v>
      </c>
      <c r="R581">
        <v>1</v>
      </c>
      <c r="S581">
        <v>39.430000305175781</v>
      </c>
      <c r="T581">
        <v>39.930000305175781</v>
      </c>
      <c r="U581">
        <v>40.75</v>
      </c>
      <c r="V581">
        <v>40.930000305175781</v>
      </c>
      <c r="X581">
        <f t="shared" si="27"/>
        <v>1.9826205968856812</v>
      </c>
      <c r="Y581">
        <f t="shared" si="28"/>
        <v>-0.85660487413406383</v>
      </c>
      <c r="Z581">
        <f t="shared" si="29"/>
        <v>-17.654579162597656</v>
      </c>
    </row>
    <row r="582" spans="1:26" x14ac:dyDescent="0.3">
      <c r="A582">
        <v>1686833178231</v>
      </c>
      <c r="B582">
        <v>1686833178223</v>
      </c>
      <c r="C582">
        <v>1686833176176</v>
      </c>
      <c r="D582">
        <v>0.9744531512260437</v>
      </c>
      <c r="E582">
        <v>-0.46259894967079163</v>
      </c>
      <c r="F582">
        <v>-8.8049545288085938</v>
      </c>
      <c r="G582">
        <v>-3.1465892791748051</v>
      </c>
      <c r="H582">
        <v>0.84176665544509888</v>
      </c>
      <c r="I582">
        <v>-7.5335559844970703</v>
      </c>
      <c r="J582">
        <v>-0.625</v>
      </c>
      <c r="K582">
        <v>-0.6875</v>
      </c>
      <c r="L582">
        <v>3.8125</v>
      </c>
      <c r="M582">
        <v>-99.243988037109375</v>
      </c>
      <c r="N582">
        <v>-1.758756279945374</v>
      </c>
      <c r="O582">
        <v>-0.26507008075714111</v>
      </c>
      <c r="P582">
        <v>0</v>
      </c>
      <c r="Q582">
        <v>0</v>
      </c>
      <c r="R582">
        <v>1</v>
      </c>
      <c r="S582">
        <v>39.430000305175781</v>
      </c>
      <c r="T582">
        <v>39.930000305175781</v>
      </c>
      <c r="U582">
        <v>40.739997863769531</v>
      </c>
      <c r="V582">
        <v>40.930000305175781</v>
      </c>
      <c r="X582">
        <f t="shared" si="27"/>
        <v>4.3850391805171967</v>
      </c>
      <c r="Y582">
        <f t="shared" si="28"/>
        <v>-2.0816952735185623</v>
      </c>
      <c r="Z582">
        <f t="shared" si="29"/>
        <v>-39.622295379638672</v>
      </c>
    </row>
    <row r="583" spans="1:26" x14ac:dyDescent="0.3">
      <c r="A583">
        <v>1686833178233</v>
      </c>
      <c r="B583">
        <v>1686833178223</v>
      </c>
      <c r="C583">
        <v>1686833176176</v>
      </c>
      <c r="D583">
        <v>0.96237385272979736</v>
      </c>
      <c r="E583">
        <v>-0.50803095102310181</v>
      </c>
      <c r="F583">
        <v>-8.7858982086181641</v>
      </c>
      <c r="G583">
        <v>-3.243110179901123</v>
      </c>
      <c r="H583">
        <v>0.75244462490081787</v>
      </c>
      <c r="I583">
        <v>-6.7599844932556152</v>
      </c>
      <c r="J583">
        <v>-0.625</v>
      </c>
      <c r="K583">
        <v>-0.6875</v>
      </c>
      <c r="L583">
        <v>3.8125</v>
      </c>
      <c r="M583">
        <v>-99.24884033203125</v>
      </c>
      <c r="N583">
        <v>-1.7758206129074099</v>
      </c>
      <c r="O583">
        <v>-0.26573556661605829</v>
      </c>
      <c r="P583">
        <v>0</v>
      </c>
      <c r="Q583">
        <v>0</v>
      </c>
      <c r="R583">
        <v>1</v>
      </c>
      <c r="S583">
        <v>39.430000305175781</v>
      </c>
      <c r="T583">
        <v>39.930000305175781</v>
      </c>
      <c r="U583">
        <v>40.739997863769531</v>
      </c>
      <c r="V583">
        <v>40.930000305175781</v>
      </c>
      <c r="X583">
        <f t="shared" si="27"/>
        <v>1.9247477054595947</v>
      </c>
      <c r="Y583">
        <f t="shared" si="28"/>
        <v>-1.0160619020462036</v>
      </c>
      <c r="Z583">
        <f t="shared" si="29"/>
        <v>-17.571796417236328</v>
      </c>
    </row>
    <row r="584" spans="1:26" x14ac:dyDescent="0.3">
      <c r="A584">
        <v>1686833178236</v>
      </c>
      <c r="B584">
        <v>1686833178223</v>
      </c>
      <c r="C584">
        <v>1686833176176</v>
      </c>
      <c r="D584">
        <v>0.94336056709289551</v>
      </c>
      <c r="E584">
        <v>-0.46019279956817633</v>
      </c>
      <c r="F584">
        <v>-8.7978076934814453</v>
      </c>
      <c r="G584">
        <v>-2.5384905338287349</v>
      </c>
      <c r="H584">
        <v>0.59808641672134399</v>
      </c>
      <c r="I584">
        <v>-6.0387759208679199</v>
      </c>
      <c r="J584">
        <v>-0.625</v>
      </c>
      <c r="K584">
        <v>-0.6875</v>
      </c>
      <c r="L584">
        <v>3.8125</v>
      </c>
      <c r="M584">
        <v>-99.252029418945313</v>
      </c>
      <c r="N584">
        <v>-1.7911031246185301</v>
      </c>
      <c r="O584">
        <v>-0.26627102494239813</v>
      </c>
      <c r="P584">
        <v>0</v>
      </c>
      <c r="Q584">
        <v>0</v>
      </c>
      <c r="R584">
        <v>1</v>
      </c>
      <c r="S584">
        <v>39.430000305175781</v>
      </c>
      <c r="T584">
        <v>39.930000305175781</v>
      </c>
      <c r="U584">
        <v>40.739997863769531</v>
      </c>
      <c r="V584">
        <v>40.930000305175781</v>
      </c>
      <c r="X584">
        <f t="shared" si="27"/>
        <v>4.2451225519180298</v>
      </c>
      <c r="Y584">
        <f t="shared" si="28"/>
        <v>-2.0708675980567937</v>
      </c>
      <c r="Z584">
        <f t="shared" si="29"/>
        <v>-39.590134620666504</v>
      </c>
    </row>
    <row r="585" spans="1:26" x14ac:dyDescent="0.3">
      <c r="A585">
        <v>1686833178238</v>
      </c>
      <c r="B585">
        <v>1686833178223</v>
      </c>
      <c r="C585">
        <v>1686833176176</v>
      </c>
      <c r="D585">
        <v>0.90284061431884766</v>
      </c>
      <c r="E585">
        <v>-0.39081749320030212</v>
      </c>
      <c r="F585">
        <v>-8.8073368072509766</v>
      </c>
      <c r="G585">
        <v>-3.225948572158813</v>
      </c>
      <c r="H585">
        <v>0.93935614824295044</v>
      </c>
      <c r="I585">
        <v>-5.3966336250305176</v>
      </c>
      <c r="J585">
        <v>-0.625</v>
      </c>
      <c r="K585">
        <v>-0.6875</v>
      </c>
      <c r="L585">
        <v>3.8125</v>
      </c>
      <c r="M585">
        <v>-99.256858825683594</v>
      </c>
      <c r="N585">
        <v>-1.80475389957428</v>
      </c>
      <c r="O585">
        <v>-0.26817026734352112</v>
      </c>
      <c r="P585">
        <v>0</v>
      </c>
      <c r="Q585">
        <v>0</v>
      </c>
      <c r="R585">
        <v>1</v>
      </c>
      <c r="S585">
        <v>39.430000305175781</v>
      </c>
      <c r="T585">
        <v>39.930000305175781</v>
      </c>
      <c r="U585">
        <v>40.739997863769531</v>
      </c>
      <c r="V585">
        <v>40.930000305175781</v>
      </c>
      <c r="X585">
        <f t="shared" si="27"/>
        <v>1.8056812286376953</v>
      </c>
      <c r="Y585">
        <f t="shared" si="28"/>
        <v>-0.78163498640060425</v>
      </c>
      <c r="Z585">
        <f t="shared" si="29"/>
        <v>-17.614673614501953</v>
      </c>
    </row>
    <row r="586" spans="1:26" x14ac:dyDescent="0.3">
      <c r="A586">
        <v>1686833178241</v>
      </c>
      <c r="B586">
        <v>1686833178223</v>
      </c>
      <c r="C586">
        <v>1686833176176</v>
      </c>
      <c r="D586">
        <v>0.82861357927322388</v>
      </c>
      <c r="E586">
        <v>-0.34688681364059448</v>
      </c>
      <c r="F586">
        <v>-8.7820291519165039</v>
      </c>
      <c r="G586">
        <v>-3.0572724342346191</v>
      </c>
      <c r="H586">
        <v>0.9092247486114502</v>
      </c>
      <c r="I586">
        <v>-5.0844898223876953</v>
      </c>
      <c r="J586">
        <v>-0.625</v>
      </c>
      <c r="K586">
        <v>-0.6875</v>
      </c>
      <c r="L586">
        <v>3.8125</v>
      </c>
      <c r="M586">
        <v>-99.261268615722656</v>
      </c>
      <c r="N586">
        <v>-1.8176583051681521</v>
      </c>
      <c r="O586">
        <v>-0.27004218101501459</v>
      </c>
      <c r="P586">
        <v>0</v>
      </c>
      <c r="Q586">
        <v>0</v>
      </c>
      <c r="R586">
        <v>1</v>
      </c>
      <c r="S586">
        <v>39.430000305175781</v>
      </c>
      <c r="T586">
        <v>39.930000305175781</v>
      </c>
      <c r="U586">
        <v>40.75</v>
      </c>
      <c r="V586">
        <v>40.930000305175781</v>
      </c>
      <c r="X586">
        <f t="shared" si="27"/>
        <v>3.7287611067295074</v>
      </c>
      <c r="Y586">
        <f t="shared" si="28"/>
        <v>-1.5609906613826752</v>
      </c>
      <c r="Z586">
        <f t="shared" si="29"/>
        <v>-39.519131183624268</v>
      </c>
    </row>
    <row r="587" spans="1:26" x14ac:dyDescent="0.3">
      <c r="A587">
        <v>1686833178243</v>
      </c>
      <c r="B587">
        <v>1686833178243</v>
      </c>
      <c r="C587">
        <v>1686833176176</v>
      </c>
      <c r="D587">
        <v>0.71934443712234497</v>
      </c>
      <c r="E587">
        <v>-0.36128365993499761</v>
      </c>
      <c r="F587">
        <v>-8.8582572937011719</v>
      </c>
      <c r="G587">
        <v>-3.5358247756958008</v>
      </c>
      <c r="H587">
        <v>1.3103770017623899</v>
      </c>
      <c r="I587">
        <v>-4.5638637542724609</v>
      </c>
      <c r="J587">
        <v>-0.625</v>
      </c>
      <c r="K587">
        <v>-0.6875</v>
      </c>
      <c r="L587">
        <v>3.8125</v>
      </c>
      <c r="M587">
        <v>-99.266754150390625</v>
      </c>
      <c r="N587">
        <v>-1.829247355461121</v>
      </c>
      <c r="O587">
        <v>-0.27294096350669861</v>
      </c>
      <c r="P587">
        <v>0</v>
      </c>
      <c r="Q587">
        <v>0</v>
      </c>
      <c r="R587">
        <v>1</v>
      </c>
      <c r="S587">
        <v>39.430000305175781</v>
      </c>
      <c r="T587">
        <v>39.930000305175781</v>
      </c>
      <c r="U587">
        <v>40.75</v>
      </c>
      <c r="V587">
        <v>40.930000305175781</v>
      </c>
      <c r="X587">
        <f t="shared" si="27"/>
        <v>1.4386888742446899</v>
      </c>
      <c r="Y587">
        <f t="shared" si="28"/>
        <v>-0.72256731986999523</v>
      </c>
      <c r="Z587">
        <f t="shared" si="29"/>
        <v>-17.716514587402344</v>
      </c>
    </row>
    <row r="588" spans="1:26" x14ac:dyDescent="0.3">
      <c r="A588">
        <v>1686833178246</v>
      </c>
      <c r="B588">
        <v>1686833178243</v>
      </c>
      <c r="C588">
        <v>1686833176176</v>
      </c>
      <c r="D588">
        <v>0.57102680206298828</v>
      </c>
      <c r="E588">
        <v>-0.4305884838104248</v>
      </c>
      <c r="F588">
        <v>-8.8201427459716797</v>
      </c>
      <c r="G588">
        <v>-3.7009956836700439</v>
      </c>
      <c r="H588">
        <v>0.48942506313323969</v>
      </c>
      <c r="I588">
        <v>-2.984724760055542</v>
      </c>
      <c r="J588">
        <v>-0.5625</v>
      </c>
      <c r="K588">
        <v>-0.9375</v>
      </c>
      <c r="L588">
        <v>3.6875</v>
      </c>
      <c r="M588">
        <v>-99.272613525390625</v>
      </c>
      <c r="N588">
        <v>-1.8369677066802981</v>
      </c>
      <c r="O588">
        <v>-0.27414953708648682</v>
      </c>
      <c r="P588">
        <v>0</v>
      </c>
      <c r="Q588">
        <v>0</v>
      </c>
      <c r="R588">
        <v>1</v>
      </c>
      <c r="S588">
        <v>39.430000305175781</v>
      </c>
      <c r="T588">
        <v>39.930000305175781</v>
      </c>
      <c r="U588">
        <v>40.75</v>
      </c>
      <c r="V588">
        <v>40.930000305175781</v>
      </c>
      <c r="X588">
        <f t="shared" si="27"/>
        <v>2.5696206092834473</v>
      </c>
      <c r="Y588">
        <f t="shared" si="28"/>
        <v>-1.9376481771469116</v>
      </c>
      <c r="Z588">
        <f t="shared" si="29"/>
        <v>-39.690642356872559</v>
      </c>
    </row>
    <row r="589" spans="1:26" x14ac:dyDescent="0.3">
      <c r="A589">
        <v>1686833178248</v>
      </c>
      <c r="B589">
        <v>1686833178243</v>
      </c>
      <c r="C589">
        <v>1686833176176</v>
      </c>
      <c r="D589">
        <v>0.42541396617889399</v>
      </c>
      <c r="E589">
        <v>-0.60519087314605713</v>
      </c>
      <c r="F589">
        <v>-8.8249073028564453</v>
      </c>
      <c r="G589">
        <v>-3.4707388877868648</v>
      </c>
      <c r="H589">
        <v>0.64325940608978271</v>
      </c>
      <c r="I589">
        <v>-2.207518339157104</v>
      </c>
      <c r="J589">
        <v>-0.5625</v>
      </c>
      <c r="K589">
        <v>-0.9375</v>
      </c>
      <c r="L589">
        <v>3.6875</v>
      </c>
      <c r="M589">
        <v>-99.277908325195313</v>
      </c>
      <c r="N589">
        <v>-1.842612624168396</v>
      </c>
      <c r="O589">
        <v>-0.27623578906059271</v>
      </c>
      <c r="P589">
        <v>0</v>
      </c>
      <c r="Q589">
        <v>0</v>
      </c>
      <c r="R589">
        <v>1</v>
      </c>
      <c r="S589">
        <v>39.430000305175781</v>
      </c>
      <c r="T589">
        <v>39.930000305175781</v>
      </c>
      <c r="U589">
        <v>40.75</v>
      </c>
      <c r="V589">
        <v>40.930000305175781</v>
      </c>
      <c r="X589">
        <f t="shared" si="27"/>
        <v>0.85082793235778797</v>
      </c>
      <c r="Y589">
        <f t="shared" si="28"/>
        <v>-1.2103817462921143</v>
      </c>
      <c r="Z589">
        <f t="shared" si="29"/>
        <v>-17.649814605712891</v>
      </c>
    </row>
    <row r="590" spans="1:26" x14ac:dyDescent="0.3">
      <c r="A590">
        <v>1686833178251</v>
      </c>
      <c r="B590">
        <v>1686833178243</v>
      </c>
      <c r="C590">
        <v>1686833176176</v>
      </c>
      <c r="D590">
        <v>0.2749904990196228</v>
      </c>
      <c r="E590">
        <v>-0.74151194095611572</v>
      </c>
      <c r="F590">
        <v>-8.8249073028564453</v>
      </c>
      <c r="G590">
        <v>-3.29714035987854</v>
      </c>
      <c r="H590">
        <v>0.67422860860824585</v>
      </c>
      <c r="I590">
        <v>-1.740708470344543</v>
      </c>
      <c r="J590">
        <v>-0.5625</v>
      </c>
      <c r="K590">
        <v>-0.9375</v>
      </c>
      <c r="L590">
        <v>3.6875</v>
      </c>
      <c r="M590">
        <v>-99.282577514648438</v>
      </c>
      <c r="N590">
        <v>-1.847048163414001</v>
      </c>
      <c r="O590">
        <v>-0.27848422527313232</v>
      </c>
      <c r="P590">
        <v>0</v>
      </c>
      <c r="Q590">
        <v>0</v>
      </c>
      <c r="R590">
        <v>1</v>
      </c>
      <c r="S590">
        <v>39.430000305175781</v>
      </c>
      <c r="T590">
        <v>39.930000305175781</v>
      </c>
      <c r="U590">
        <v>40.75</v>
      </c>
      <c r="V590">
        <v>40.930000305175781</v>
      </c>
      <c r="X590">
        <f t="shared" si="27"/>
        <v>1.2374572455883026</v>
      </c>
      <c r="Y590">
        <f t="shared" si="28"/>
        <v>-3.3368037343025208</v>
      </c>
      <c r="Z590">
        <f t="shared" si="29"/>
        <v>-39.712082862854004</v>
      </c>
    </row>
    <row r="591" spans="1:26" x14ac:dyDescent="0.3">
      <c r="A591">
        <v>1686833178253</v>
      </c>
      <c r="B591">
        <v>1686833178243</v>
      </c>
      <c r="C591">
        <v>1686833176176</v>
      </c>
      <c r="D591">
        <v>0.14354515075683591</v>
      </c>
      <c r="E591">
        <v>-0.83476221561431885</v>
      </c>
      <c r="F591">
        <v>-8.8082332611083984</v>
      </c>
      <c r="G591">
        <v>-3.7742784023284912</v>
      </c>
      <c r="H591">
        <v>0.79956579208374023</v>
      </c>
      <c r="I591">
        <v>-1.436670064926147</v>
      </c>
      <c r="J591">
        <v>-0.5625</v>
      </c>
      <c r="K591">
        <v>-0.9375</v>
      </c>
      <c r="L591">
        <v>3.6875</v>
      </c>
      <c r="M591">
        <v>-99.288536071777344</v>
      </c>
      <c r="N591">
        <v>-1.8508841991424561</v>
      </c>
      <c r="O591">
        <v>-0.28111383318901062</v>
      </c>
      <c r="P591">
        <v>0</v>
      </c>
      <c r="Q591">
        <v>0</v>
      </c>
      <c r="R591">
        <v>1</v>
      </c>
      <c r="S591">
        <v>39.430000305175781</v>
      </c>
      <c r="T591">
        <v>39.930000305175781</v>
      </c>
      <c r="U591">
        <v>40.75</v>
      </c>
      <c r="V591">
        <v>40.930000305175781</v>
      </c>
      <c r="X591">
        <f t="shared" si="27"/>
        <v>0.28709030151367182</v>
      </c>
      <c r="Y591">
        <f t="shared" si="28"/>
        <v>-1.6695244312286377</v>
      </c>
      <c r="Z591">
        <f t="shared" si="29"/>
        <v>-17.616466522216797</v>
      </c>
    </row>
    <row r="592" spans="1:26" x14ac:dyDescent="0.3">
      <c r="A592">
        <v>1686833178256</v>
      </c>
      <c r="B592">
        <v>1686833178243</v>
      </c>
      <c r="C592">
        <v>1686833176176</v>
      </c>
      <c r="D592">
        <v>2.6267252862453461E-2</v>
      </c>
      <c r="E592">
        <v>-0.85622972249984741</v>
      </c>
      <c r="F592">
        <v>-8.7701196670532227</v>
      </c>
      <c r="G592">
        <v>-3.8617758750915532</v>
      </c>
      <c r="H592">
        <v>0.79957455396652222</v>
      </c>
      <c r="I592">
        <v>-1.5926375389099121</v>
      </c>
      <c r="J592">
        <v>-0.5625</v>
      </c>
      <c r="K592">
        <v>-0.9375</v>
      </c>
      <c r="L592">
        <v>3.6875</v>
      </c>
      <c r="M592">
        <v>-99.294769287109375</v>
      </c>
      <c r="N592">
        <v>-1.855377197265625</v>
      </c>
      <c r="O592">
        <v>-0.28351345658302313</v>
      </c>
      <c r="P592">
        <v>0</v>
      </c>
      <c r="Q592">
        <v>0</v>
      </c>
      <c r="R592">
        <v>1</v>
      </c>
      <c r="S592">
        <v>39.430000305175781</v>
      </c>
      <c r="T592">
        <v>39.930000305175781</v>
      </c>
      <c r="U592">
        <v>40.75</v>
      </c>
      <c r="V592">
        <v>40.930000305175781</v>
      </c>
      <c r="X592">
        <f t="shared" si="27"/>
        <v>0.11820263788104057</v>
      </c>
      <c r="Y592">
        <f t="shared" si="28"/>
        <v>-3.8530337512493134</v>
      </c>
      <c r="Z592">
        <f t="shared" si="29"/>
        <v>-39.465538501739502</v>
      </c>
    </row>
    <row r="593" spans="1:26" x14ac:dyDescent="0.3">
      <c r="A593">
        <v>1686833178259</v>
      </c>
      <c r="B593">
        <v>1686833178243</v>
      </c>
      <c r="C593">
        <v>1686833176176</v>
      </c>
      <c r="D593">
        <v>-6.6499620676040649E-2</v>
      </c>
      <c r="E593">
        <v>-0.80362224578857422</v>
      </c>
      <c r="F593">
        <v>-8.8177614212036133</v>
      </c>
      <c r="G593">
        <v>-2.9715371131896968</v>
      </c>
      <c r="H593">
        <v>0.91770786046981812</v>
      </c>
      <c r="I593">
        <v>-1.6131494045257571</v>
      </c>
      <c r="J593">
        <v>-0.5625</v>
      </c>
      <c r="K593">
        <v>-0.9375</v>
      </c>
      <c r="L593">
        <v>3.6875</v>
      </c>
      <c r="M593">
        <v>-99.298660278320313</v>
      </c>
      <c r="N593">
        <v>-1.8595190048217769</v>
      </c>
      <c r="O593">
        <v>-0.28604957461357122</v>
      </c>
      <c r="P593">
        <v>0</v>
      </c>
      <c r="Q593">
        <v>0</v>
      </c>
      <c r="R593">
        <v>1</v>
      </c>
      <c r="S593">
        <v>39.430000305175781</v>
      </c>
      <c r="T593">
        <v>39.930000305175781</v>
      </c>
      <c r="U593">
        <v>40.75</v>
      </c>
      <c r="V593">
        <v>40.930000305175781</v>
      </c>
      <c r="X593">
        <f t="shared" si="27"/>
        <v>-0.29924829304218292</v>
      </c>
      <c r="Y593">
        <f t="shared" si="28"/>
        <v>-3.616300106048584</v>
      </c>
      <c r="Z593">
        <f t="shared" si="29"/>
        <v>-39.67992639541626</v>
      </c>
    </row>
    <row r="594" spans="1:26" x14ac:dyDescent="0.3">
      <c r="A594">
        <v>1686833178261</v>
      </c>
      <c r="B594">
        <v>1686833178243</v>
      </c>
      <c r="C594">
        <v>1686833176176</v>
      </c>
      <c r="D594">
        <v>-0.1382883936166763</v>
      </c>
      <c r="E594">
        <v>-0.7318190336227417</v>
      </c>
      <c r="F594">
        <v>-8.7963218688964844</v>
      </c>
      <c r="G594">
        <v>-2.5826456546783452</v>
      </c>
      <c r="H594">
        <v>0.97620213031768799</v>
      </c>
      <c r="I594">
        <v>-1.949416875839233</v>
      </c>
      <c r="J594">
        <v>-0.5625</v>
      </c>
      <c r="K594">
        <v>-0.9375</v>
      </c>
      <c r="L594">
        <v>3.6875</v>
      </c>
      <c r="M594">
        <v>-99.301536560058594</v>
      </c>
      <c r="N594">
        <v>-1.864642262458801</v>
      </c>
      <c r="O594">
        <v>-0.28826743364334112</v>
      </c>
      <c r="P594">
        <v>0</v>
      </c>
      <c r="Q594">
        <v>0</v>
      </c>
      <c r="R594">
        <v>1</v>
      </c>
      <c r="S594">
        <v>39.430000305175781</v>
      </c>
      <c r="T594">
        <v>39.930000305175781</v>
      </c>
      <c r="U594">
        <v>40.75</v>
      </c>
      <c r="V594">
        <v>40.930000305175781</v>
      </c>
      <c r="X594">
        <f t="shared" si="27"/>
        <v>-0.27657678723335261</v>
      </c>
      <c r="Y594">
        <f t="shared" si="28"/>
        <v>-1.4636380672454834</v>
      </c>
      <c r="Z594">
        <f t="shared" si="29"/>
        <v>-17.592643737792969</v>
      </c>
    </row>
    <row r="595" spans="1:26" x14ac:dyDescent="0.3">
      <c r="A595">
        <v>1686833178264</v>
      </c>
      <c r="B595">
        <v>1686833178264</v>
      </c>
      <c r="C595">
        <v>1686833176176</v>
      </c>
      <c r="D595">
        <v>-0.19313439726829529</v>
      </c>
      <c r="E595">
        <v>-0.7318146824836731</v>
      </c>
      <c r="F595">
        <v>-8.8058509826660156</v>
      </c>
      <c r="G595">
        <v>-2.580955028533936</v>
      </c>
      <c r="H595">
        <v>0.94513499736785889</v>
      </c>
      <c r="I595">
        <v>-2.1352744102478032</v>
      </c>
      <c r="J595">
        <v>-0.5625</v>
      </c>
      <c r="K595">
        <v>-0.9375</v>
      </c>
      <c r="L595">
        <v>3.6875</v>
      </c>
      <c r="M595">
        <v>-99.304458618164063</v>
      </c>
      <c r="N595">
        <v>-1.8703764677047729</v>
      </c>
      <c r="O595">
        <v>-0.2904873788356781</v>
      </c>
      <c r="P595">
        <v>0</v>
      </c>
      <c r="Q595">
        <v>0</v>
      </c>
      <c r="R595">
        <v>1</v>
      </c>
      <c r="S595">
        <v>39.430000305175781</v>
      </c>
      <c r="T595">
        <v>39.930000305175781</v>
      </c>
      <c r="U595">
        <v>40.75</v>
      </c>
      <c r="V595">
        <v>40.930000305175781</v>
      </c>
      <c r="X595">
        <f t="shared" si="27"/>
        <v>-0.8691047877073288</v>
      </c>
      <c r="Y595">
        <f t="shared" si="28"/>
        <v>-3.2931660711765289</v>
      </c>
      <c r="Z595">
        <f t="shared" si="29"/>
        <v>-39.62632942199707</v>
      </c>
    </row>
    <row r="596" spans="1:26" x14ac:dyDescent="0.3">
      <c r="A596">
        <v>1686833178266</v>
      </c>
      <c r="B596">
        <v>1686833178264</v>
      </c>
      <c r="C596">
        <v>1686833176176</v>
      </c>
      <c r="D596">
        <v>-0.23874686658382421</v>
      </c>
      <c r="E596">
        <v>-0.69589018821716309</v>
      </c>
      <c r="F596">
        <v>-8.7725009918212891</v>
      </c>
      <c r="G596">
        <v>-3.4714252948760991</v>
      </c>
      <c r="H596">
        <v>0.98007994890213013</v>
      </c>
      <c r="I596">
        <v>-2.0529570579528809</v>
      </c>
      <c r="J596">
        <v>-0.6875</v>
      </c>
      <c r="K596">
        <v>-1</v>
      </c>
      <c r="L596">
        <v>3.6875</v>
      </c>
      <c r="M596">
        <v>-99.309532165527344</v>
      </c>
      <c r="N596">
        <v>-1.875729441642761</v>
      </c>
      <c r="O596">
        <v>-0.29234832525253301</v>
      </c>
      <c r="P596">
        <v>0</v>
      </c>
      <c r="Q596">
        <v>0</v>
      </c>
      <c r="R596">
        <v>1</v>
      </c>
      <c r="S596">
        <v>39.430000305175781</v>
      </c>
      <c r="T596">
        <v>39.930000305175781</v>
      </c>
      <c r="U596">
        <v>40.75</v>
      </c>
      <c r="V596">
        <v>40.930000305175781</v>
      </c>
      <c r="X596">
        <f t="shared" si="27"/>
        <v>-0.47749373316764843</v>
      </c>
      <c r="Y596">
        <f t="shared" si="28"/>
        <v>-1.3917803764343262</v>
      </c>
      <c r="Z596">
        <f t="shared" si="29"/>
        <v>-17.545001983642578</v>
      </c>
    </row>
    <row r="597" spans="1:26" x14ac:dyDescent="0.3">
      <c r="A597">
        <v>1686833178269</v>
      </c>
      <c r="B597">
        <v>1686833178264</v>
      </c>
      <c r="C597">
        <v>1686833176176</v>
      </c>
      <c r="D597">
        <v>-0.26978665590286249</v>
      </c>
      <c r="E597">
        <v>-0.68392157554626465</v>
      </c>
      <c r="F597">
        <v>-8.7725009918212891</v>
      </c>
      <c r="G597">
        <v>-3.2851483821868901</v>
      </c>
      <c r="H597">
        <v>1.2829933166503911</v>
      </c>
      <c r="I597">
        <v>-2.8566713333129878</v>
      </c>
      <c r="J597">
        <v>-0.6875</v>
      </c>
      <c r="K597">
        <v>-1</v>
      </c>
      <c r="L597">
        <v>3.6875</v>
      </c>
      <c r="M597">
        <v>-99.314262390136719</v>
      </c>
      <c r="N597">
        <v>-1.8832987546920781</v>
      </c>
      <c r="O597">
        <v>-0.29455327987670898</v>
      </c>
      <c r="P597">
        <v>0</v>
      </c>
      <c r="Q597">
        <v>0</v>
      </c>
      <c r="R597">
        <v>1</v>
      </c>
      <c r="S597">
        <v>39.430000305175781</v>
      </c>
      <c r="T597">
        <v>39.930000305175781</v>
      </c>
      <c r="U597">
        <v>40.75</v>
      </c>
      <c r="V597">
        <v>40.930000305175781</v>
      </c>
      <c r="X597">
        <f t="shared" si="27"/>
        <v>-1.2140399515628812</v>
      </c>
      <c r="Y597">
        <f t="shared" si="28"/>
        <v>-3.0776470899581909</v>
      </c>
      <c r="Z597">
        <f t="shared" si="29"/>
        <v>-39.476254463195801</v>
      </c>
    </row>
    <row r="598" spans="1:26" x14ac:dyDescent="0.3">
      <c r="A598">
        <v>1686833178271</v>
      </c>
      <c r="B598">
        <v>1686833178264</v>
      </c>
      <c r="C598">
        <v>1686833176176</v>
      </c>
      <c r="D598">
        <v>-0.30043283104896551</v>
      </c>
      <c r="E598">
        <v>-0.66895949840545654</v>
      </c>
      <c r="F598">
        <v>-8.8108987808227539</v>
      </c>
      <c r="G598">
        <v>-3.8652868270874019</v>
      </c>
      <c r="H598">
        <v>1.127387523651123</v>
      </c>
      <c r="I598">
        <v>-4.1040825843811044</v>
      </c>
      <c r="J598">
        <v>-0.6875</v>
      </c>
      <c r="K598">
        <v>-1</v>
      </c>
      <c r="L598">
        <v>3.6875</v>
      </c>
      <c r="M598">
        <v>-99.320480346679688</v>
      </c>
      <c r="N598">
        <v>-1.893785715103149</v>
      </c>
      <c r="O598">
        <v>-0.29575100541114813</v>
      </c>
      <c r="P598">
        <v>0</v>
      </c>
      <c r="Q598">
        <v>0</v>
      </c>
      <c r="R598">
        <v>1</v>
      </c>
      <c r="S598">
        <v>39.430000305175781</v>
      </c>
      <c r="T598">
        <v>39.930000305175781</v>
      </c>
      <c r="U598">
        <v>40.700000762939453</v>
      </c>
      <c r="V598">
        <v>40.930000305175781</v>
      </c>
      <c r="X598">
        <f t="shared" si="27"/>
        <v>-0.60086566209793102</v>
      </c>
      <c r="Y598">
        <f t="shared" si="28"/>
        <v>-1.3379189968109131</v>
      </c>
      <c r="Z598">
        <f t="shared" si="29"/>
        <v>-17.621797561645508</v>
      </c>
    </row>
    <row r="599" spans="1:26" x14ac:dyDescent="0.3">
      <c r="A599">
        <v>1686833178274</v>
      </c>
      <c r="B599">
        <v>1686833178264</v>
      </c>
      <c r="C599">
        <v>1686833176176</v>
      </c>
      <c r="D599">
        <v>-0.3216928243637085</v>
      </c>
      <c r="E599">
        <v>-0.62353050708770752</v>
      </c>
      <c r="F599">
        <v>-8.8418655395507813</v>
      </c>
      <c r="G599">
        <v>-3.2656664848327641</v>
      </c>
      <c r="H599">
        <v>1.398278594017029</v>
      </c>
      <c r="I599">
        <v>-4.7169318199157706</v>
      </c>
      <c r="J599">
        <v>-0.6875</v>
      </c>
      <c r="K599">
        <v>-1</v>
      </c>
      <c r="L599">
        <v>3.6875</v>
      </c>
      <c r="M599">
        <v>-99.325187683105469</v>
      </c>
      <c r="N599">
        <v>-1.9060195684432979</v>
      </c>
      <c r="O599">
        <v>-0.29722800850868231</v>
      </c>
      <c r="P599">
        <v>0</v>
      </c>
      <c r="Q599">
        <v>0</v>
      </c>
      <c r="R599">
        <v>1</v>
      </c>
      <c r="S599">
        <v>39.430000305175781</v>
      </c>
      <c r="T599">
        <v>39.930000305175781</v>
      </c>
      <c r="U599">
        <v>40.700000762939453</v>
      </c>
      <c r="V599">
        <v>40.930000305175781</v>
      </c>
      <c r="X599">
        <f t="shared" si="27"/>
        <v>-1.4476177096366882</v>
      </c>
      <c r="Y599">
        <f t="shared" si="28"/>
        <v>-2.8058872818946838</v>
      </c>
      <c r="Z599">
        <f t="shared" si="29"/>
        <v>-39.788394927978516</v>
      </c>
    </row>
    <row r="600" spans="1:26" x14ac:dyDescent="0.3">
      <c r="A600">
        <v>1686833178276</v>
      </c>
      <c r="B600">
        <v>1686833178264</v>
      </c>
      <c r="C600">
        <v>1686833176176</v>
      </c>
      <c r="D600">
        <v>-0.344899982213974</v>
      </c>
      <c r="E600">
        <v>-0.68819737434387207</v>
      </c>
      <c r="F600">
        <v>-8.9323863983154297</v>
      </c>
      <c r="G600">
        <v>-2.7941689491271968</v>
      </c>
      <c r="H600">
        <v>1.1214759349823</v>
      </c>
      <c r="I600">
        <v>-4.4631462097167969</v>
      </c>
      <c r="J600">
        <v>-0.6875</v>
      </c>
      <c r="K600">
        <v>-1</v>
      </c>
      <c r="L600">
        <v>3.6875</v>
      </c>
      <c r="M600">
        <v>-99.328666687011719</v>
      </c>
      <c r="N600">
        <v>-1.917593359947205</v>
      </c>
      <c r="O600">
        <v>-0.29784560203552252</v>
      </c>
      <c r="P600">
        <v>0</v>
      </c>
      <c r="Q600">
        <v>0</v>
      </c>
      <c r="R600">
        <v>1</v>
      </c>
      <c r="S600">
        <v>39.430000305175781</v>
      </c>
      <c r="T600">
        <v>39.930000305175781</v>
      </c>
      <c r="U600">
        <v>40.700000762939453</v>
      </c>
      <c r="V600">
        <v>40.930000305175781</v>
      </c>
      <c r="X600">
        <f t="shared" si="27"/>
        <v>-0.689799964427948</v>
      </c>
      <c r="Y600">
        <f t="shared" si="28"/>
        <v>-1.3763947486877441</v>
      </c>
      <c r="Z600">
        <f t="shared" si="29"/>
        <v>-17.864772796630859</v>
      </c>
    </row>
    <row r="601" spans="1:26" x14ac:dyDescent="0.3">
      <c r="A601">
        <v>1686833178279</v>
      </c>
      <c r="B601">
        <v>1686833178264</v>
      </c>
      <c r="C601">
        <v>1686833176176</v>
      </c>
      <c r="D601">
        <v>-0.34491759538650513</v>
      </c>
      <c r="E601">
        <v>-0.74321633577346802</v>
      </c>
      <c r="F601">
        <v>-8.9300050735473633</v>
      </c>
      <c r="G601">
        <v>-4.1600580215454102</v>
      </c>
      <c r="H601">
        <v>0.88344830274581909</v>
      </c>
      <c r="I601">
        <v>-4.3552150726318359</v>
      </c>
      <c r="J601">
        <v>-0.6875</v>
      </c>
      <c r="K601">
        <v>-1</v>
      </c>
      <c r="L601">
        <v>3.6875</v>
      </c>
      <c r="M601">
        <v>-99.335678100585938</v>
      </c>
      <c r="N601">
        <v>-1.9287476539611821</v>
      </c>
      <c r="O601">
        <v>-0.29810136556625372</v>
      </c>
      <c r="P601">
        <v>0</v>
      </c>
      <c r="Q601">
        <v>0</v>
      </c>
      <c r="R601">
        <v>1</v>
      </c>
      <c r="S601">
        <v>39.430000305175781</v>
      </c>
      <c r="T601">
        <v>39.930000305175781</v>
      </c>
      <c r="U601">
        <v>40.700000762939453</v>
      </c>
      <c r="V601">
        <v>40.930000305175781</v>
      </c>
      <c r="X601">
        <f t="shared" si="27"/>
        <v>-1.5521291792392731</v>
      </c>
      <c r="Y601">
        <f t="shared" si="28"/>
        <v>-3.3444735109806061</v>
      </c>
      <c r="Z601">
        <f t="shared" si="29"/>
        <v>-40.185022830963135</v>
      </c>
    </row>
    <row r="602" spans="1:26" x14ac:dyDescent="0.3">
      <c r="A602">
        <v>1686833178281</v>
      </c>
      <c r="B602">
        <v>1686833178264</v>
      </c>
      <c r="C602">
        <v>1686833176176</v>
      </c>
      <c r="D602">
        <v>-0.31904682517051702</v>
      </c>
      <c r="E602">
        <v>-0.82515960931777954</v>
      </c>
      <c r="F602">
        <v>-8.891606330871582</v>
      </c>
      <c r="G602">
        <v>-4.9925861358642578</v>
      </c>
      <c r="H602">
        <v>1.012078642845154</v>
      </c>
      <c r="I602">
        <v>-4.2710409164428711</v>
      </c>
      <c r="J602">
        <v>-0.6875</v>
      </c>
      <c r="K602">
        <v>-1</v>
      </c>
      <c r="L602">
        <v>3.6875</v>
      </c>
      <c r="M602">
        <v>-99.344718933105469</v>
      </c>
      <c r="N602">
        <v>-1.9395961761474609</v>
      </c>
      <c r="O602">
        <v>-0.2986181378364563</v>
      </c>
      <c r="P602">
        <v>0</v>
      </c>
      <c r="Q602">
        <v>0</v>
      </c>
      <c r="R602">
        <v>1</v>
      </c>
      <c r="S602">
        <v>39.430000305175781</v>
      </c>
      <c r="T602">
        <v>39.930000305175781</v>
      </c>
      <c r="U602">
        <v>40.75</v>
      </c>
      <c r="V602">
        <v>40.930000305175781</v>
      </c>
      <c r="X602">
        <f t="shared" si="27"/>
        <v>-0.63809365034103405</v>
      </c>
      <c r="Y602">
        <f t="shared" si="28"/>
        <v>-1.6503192186355591</v>
      </c>
      <c r="Z602">
        <f t="shared" si="29"/>
        <v>-17.783212661743164</v>
      </c>
    </row>
    <row r="603" spans="1:26" x14ac:dyDescent="0.3">
      <c r="A603">
        <v>1686833178284</v>
      </c>
      <c r="B603">
        <v>1686833178284</v>
      </c>
      <c r="C603">
        <v>1686833176176</v>
      </c>
      <c r="D603">
        <v>-0.26685276627540588</v>
      </c>
      <c r="E603">
        <v>-0.82991522550582886</v>
      </c>
      <c r="F603">
        <v>-8.8463468551635742</v>
      </c>
      <c r="G603">
        <v>-3.9859132766723628</v>
      </c>
      <c r="H603">
        <v>0.94664597511291504</v>
      </c>
      <c r="I603">
        <v>-4.1040616035461426</v>
      </c>
      <c r="J603">
        <v>-0.6875</v>
      </c>
      <c r="K603">
        <v>-1</v>
      </c>
      <c r="L603">
        <v>3.6875</v>
      </c>
      <c r="M603">
        <v>-99.351310729980469</v>
      </c>
      <c r="N603">
        <v>-1.9500224590301509</v>
      </c>
      <c r="O603">
        <v>-0.29887503385543818</v>
      </c>
      <c r="P603">
        <v>0</v>
      </c>
      <c r="Q603">
        <v>0</v>
      </c>
      <c r="R603">
        <v>1</v>
      </c>
      <c r="S603">
        <v>39.430000305175781</v>
      </c>
      <c r="T603">
        <v>39.930000305175781</v>
      </c>
      <c r="U603">
        <v>40.75</v>
      </c>
      <c r="V603">
        <v>40.930000305175781</v>
      </c>
      <c r="X603">
        <f t="shared" si="27"/>
        <v>-1.2008374482393265</v>
      </c>
      <c r="Y603">
        <f t="shared" si="28"/>
        <v>-3.7346185147762299</v>
      </c>
      <c r="Z603">
        <f t="shared" si="29"/>
        <v>-39.808560848236084</v>
      </c>
    </row>
    <row r="604" spans="1:26" x14ac:dyDescent="0.3">
      <c r="A604">
        <v>1686833178286</v>
      </c>
      <c r="B604">
        <v>1686833178284</v>
      </c>
      <c r="C604">
        <v>1686833176176</v>
      </c>
      <c r="D604">
        <v>-0.1691872030496597</v>
      </c>
      <c r="E604">
        <v>-0.7007300853729248</v>
      </c>
      <c r="F604">
        <v>-8.8153791427612305</v>
      </c>
      <c r="G604">
        <v>-3.9842512607574458</v>
      </c>
      <c r="H604">
        <v>1.282821416854858</v>
      </c>
      <c r="I604">
        <v>-4.1973519325256348</v>
      </c>
      <c r="J604">
        <v>-0.625</v>
      </c>
      <c r="K604">
        <v>-1</v>
      </c>
      <c r="L604">
        <v>3.6875</v>
      </c>
      <c r="M604">
        <v>-99.357810974121094</v>
      </c>
      <c r="N604">
        <v>-1.960855960845947</v>
      </c>
      <c r="O604">
        <v>-0.30002403259277338</v>
      </c>
      <c r="P604">
        <v>0</v>
      </c>
      <c r="Q604">
        <v>0</v>
      </c>
      <c r="R604">
        <v>1</v>
      </c>
      <c r="S604">
        <v>39.430000305175781</v>
      </c>
      <c r="T604">
        <v>39.930000305175781</v>
      </c>
      <c r="U604">
        <v>40.75</v>
      </c>
      <c r="V604">
        <v>40.930000305175781</v>
      </c>
      <c r="X604">
        <f t="shared" si="27"/>
        <v>-0.3383744060993194</v>
      </c>
      <c r="Y604">
        <f t="shared" si="28"/>
        <v>-1.4014601707458496</v>
      </c>
      <c r="Z604">
        <f t="shared" si="29"/>
        <v>-17.630758285522461</v>
      </c>
    </row>
    <row r="605" spans="1:26" x14ac:dyDescent="0.3">
      <c r="A605">
        <v>1686833178289</v>
      </c>
      <c r="B605">
        <v>1686833178284</v>
      </c>
      <c r="C605">
        <v>1686833176176</v>
      </c>
      <c r="D605">
        <v>-7.8737549483776093E-2</v>
      </c>
      <c r="E605">
        <v>-0.56436014175415039</v>
      </c>
      <c r="F605">
        <v>-8.7772655487060547</v>
      </c>
      <c r="G605">
        <v>-4.217566967010498</v>
      </c>
      <c r="H605">
        <v>0.82379794120788574</v>
      </c>
      <c r="I605">
        <v>-4.7263913154602051</v>
      </c>
      <c r="J605">
        <v>-0.625</v>
      </c>
      <c r="K605">
        <v>-1</v>
      </c>
      <c r="L605">
        <v>3.6875</v>
      </c>
      <c r="M605">
        <v>-99.364944458007813</v>
      </c>
      <c r="N605">
        <v>-1.9728415012359619</v>
      </c>
      <c r="O605">
        <v>-0.29973152279853821</v>
      </c>
      <c r="P605">
        <v>0</v>
      </c>
      <c r="Q605">
        <v>0</v>
      </c>
      <c r="R605">
        <v>1</v>
      </c>
      <c r="S605">
        <v>39.430000305175781</v>
      </c>
      <c r="T605">
        <v>39.930000305175781</v>
      </c>
      <c r="U605">
        <v>40.75</v>
      </c>
      <c r="V605">
        <v>40.930000305175781</v>
      </c>
      <c r="X605">
        <f t="shared" si="27"/>
        <v>-0.35431897267699242</v>
      </c>
      <c r="Y605">
        <f t="shared" si="28"/>
        <v>-2.5396206378936768</v>
      </c>
      <c r="Z605">
        <f t="shared" si="29"/>
        <v>-39.497694969177246</v>
      </c>
    </row>
    <row r="606" spans="1:26" x14ac:dyDescent="0.3">
      <c r="A606">
        <v>1686833178291</v>
      </c>
      <c r="B606">
        <v>1686833178284</v>
      </c>
      <c r="C606">
        <v>1686833176176</v>
      </c>
      <c r="D606">
        <v>3.5883761942386627E-2</v>
      </c>
      <c r="E606">
        <v>-0.34595799446105963</v>
      </c>
      <c r="F606">
        <v>-8.7730922698974609</v>
      </c>
      <c r="G606">
        <v>-4.4628262519836426</v>
      </c>
      <c r="H606">
        <v>1.21942138671875</v>
      </c>
      <c r="I606">
        <v>-5.5978183746337891</v>
      </c>
      <c r="J606">
        <v>-0.625</v>
      </c>
      <c r="K606">
        <v>-1</v>
      </c>
      <c r="L606">
        <v>3.6875</v>
      </c>
      <c r="M606">
        <v>-99.372726440429688</v>
      </c>
      <c r="N606">
        <v>-1.987220287322998</v>
      </c>
      <c r="O606">
        <v>-0.30007484555244451</v>
      </c>
      <c r="P606">
        <v>0</v>
      </c>
      <c r="Q606">
        <v>0</v>
      </c>
      <c r="R606">
        <v>1</v>
      </c>
      <c r="S606">
        <v>39.430000305175781</v>
      </c>
      <c r="T606">
        <v>39.930000305175781</v>
      </c>
      <c r="U606">
        <v>40.729999542236328</v>
      </c>
      <c r="V606">
        <v>40.930000305175781</v>
      </c>
      <c r="X606">
        <f t="shared" si="27"/>
        <v>7.1767523884773254E-2</v>
      </c>
      <c r="Y606">
        <f t="shared" si="28"/>
        <v>-0.69191598892211925</v>
      </c>
      <c r="Z606">
        <f t="shared" si="29"/>
        <v>-17.546184539794922</v>
      </c>
    </row>
    <row r="607" spans="1:26" x14ac:dyDescent="0.3">
      <c r="A607">
        <v>1686833178294</v>
      </c>
      <c r="B607">
        <v>1686833178284</v>
      </c>
      <c r="C607">
        <v>1686833176176</v>
      </c>
      <c r="D607">
        <v>0.11718799918889999</v>
      </c>
      <c r="E607">
        <v>-0.20485103130340579</v>
      </c>
      <c r="F607">
        <v>-8.7897653579711914</v>
      </c>
      <c r="G607">
        <v>-4.9115796089172363</v>
      </c>
      <c r="H607">
        <v>0.67170590162277222</v>
      </c>
      <c r="I607">
        <v>-5.3237161636352539</v>
      </c>
      <c r="J607">
        <v>-0.625</v>
      </c>
      <c r="K607">
        <v>-1</v>
      </c>
      <c r="L607">
        <v>3.6875</v>
      </c>
      <c r="M607">
        <v>-99.38165283203125</v>
      </c>
      <c r="N607">
        <v>-2.0006942749023442</v>
      </c>
      <c r="O607">
        <v>-0.29924231767654419</v>
      </c>
      <c r="P607">
        <v>0</v>
      </c>
      <c r="Q607">
        <v>0</v>
      </c>
      <c r="R607">
        <v>1</v>
      </c>
      <c r="S607">
        <v>39.430000305175781</v>
      </c>
      <c r="T607">
        <v>39.930000305175781</v>
      </c>
      <c r="U607">
        <v>40.729999542236328</v>
      </c>
      <c r="V607">
        <v>40.930000305175781</v>
      </c>
      <c r="X607">
        <f t="shared" si="27"/>
        <v>0.52734599635004997</v>
      </c>
      <c r="Y607">
        <f t="shared" si="28"/>
        <v>-0.92182964086532604</v>
      </c>
      <c r="Z607">
        <f t="shared" si="29"/>
        <v>-39.553944110870361</v>
      </c>
    </row>
    <row r="608" spans="1:26" x14ac:dyDescent="0.3">
      <c r="A608">
        <v>1686833178296</v>
      </c>
      <c r="B608">
        <v>1686833178284</v>
      </c>
      <c r="C608">
        <v>1686833176176</v>
      </c>
      <c r="D608">
        <v>0.20339091122150421</v>
      </c>
      <c r="E608">
        <v>-4.7014892101287842E-2</v>
      </c>
      <c r="F608">
        <v>-8.8231163024902344</v>
      </c>
      <c r="G608">
        <v>-4.7615976333618164</v>
      </c>
      <c r="H608">
        <v>1.4050208330154419</v>
      </c>
      <c r="I608">
        <v>-5.3227047920227051</v>
      </c>
      <c r="J608">
        <v>-0.625</v>
      </c>
      <c r="K608">
        <v>-1</v>
      </c>
      <c r="L608">
        <v>3.6875</v>
      </c>
      <c r="M608">
        <v>-99.39013671875</v>
      </c>
      <c r="N608">
        <v>-2.0144021511077881</v>
      </c>
      <c r="O608">
        <v>-0.30015125870704651</v>
      </c>
      <c r="P608">
        <v>0</v>
      </c>
      <c r="Q608">
        <v>0</v>
      </c>
      <c r="R608">
        <v>1</v>
      </c>
      <c r="S608">
        <v>39.430000305175781</v>
      </c>
      <c r="T608">
        <v>39.930000305175781</v>
      </c>
      <c r="U608">
        <v>40.729999542236328</v>
      </c>
      <c r="V608">
        <v>40.930000305175781</v>
      </c>
      <c r="X608">
        <f t="shared" si="27"/>
        <v>0.40678182244300842</v>
      </c>
      <c r="Y608">
        <f t="shared" si="28"/>
        <v>-9.4029784202575684E-2</v>
      </c>
      <c r="Z608">
        <f t="shared" si="29"/>
        <v>-17.646232604980469</v>
      </c>
    </row>
    <row r="609" spans="1:26" x14ac:dyDescent="0.3">
      <c r="A609">
        <v>1686833178299</v>
      </c>
      <c r="B609">
        <v>1686833178284</v>
      </c>
      <c r="C609">
        <v>1686833176176</v>
      </c>
      <c r="D609">
        <v>0.24392850697040561</v>
      </c>
      <c r="E609">
        <v>3.4317594021558762E-2</v>
      </c>
      <c r="F609">
        <v>-8.8159694671630859</v>
      </c>
      <c r="G609">
        <v>-4.8788824081420898</v>
      </c>
      <c r="H609">
        <v>1.221585869789124</v>
      </c>
      <c r="I609">
        <v>-5.5098185539245614</v>
      </c>
      <c r="J609">
        <v>-0.625</v>
      </c>
      <c r="K609">
        <v>-1</v>
      </c>
      <c r="L609">
        <v>3.6875</v>
      </c>
      <c r="M609">
        <v>-99.398941040039063</v>
      </c>
      <c r="N609">
        <v>-2.0282518863677979</v>
      </c>
      <c r="O609">
        <v>-0.30077636241912842</v>
      </c>
      <c r="P609">
        <v>0</v>
      </c>
      <c r="Q609">
        <v>0</v>
      </c>
      <c r="R609">
        <v>1</v>
      </c>
      <c r="S609">
        <v>39.430000305175781</v>
      </c>
      <c r="T609">
        <v>39.930000305175781</v>
      </c>
      <c r="U609">
        <v>40.729999542236328</v>
      </c>
      <c r="V609">
        <v>40.930000305175781</v>
      </c>
      <c r="X609">
        <f t="shared" si="27"/>
        <v>1.0976782813668253</v>
      </c>
      <c r="Y609">
        <f t="shared" si="28"/>
        <v>0.15442917309701443</v>
      </c>
      <c r="Z609">
        <f t="shared" si="29"/>
        <v>-39.671862602233887</v>
      </c>
    </row>
    <row r="610" spans="1:26" x14ac:dyDescent="0.3">
      <c r="A610">
        <v>1686833178301</v>
      </c>
      <c r="B610">
        <v>1686833178284</v>
      </c>
      <c r="C610">
        <v>1686833176176</v>
      </c>
      <c r="D610">
        <v>0.27033853530883789</v>
      </c>
      <c r="E610">
        <v>9.096834808588028E-2</v>
      </c>
      <c r="F610">
        <v>-8.8415822982788086</v>
      </c>
      <c r="G610">
        <v>-4.5344605445861816</v>
      </c>
      <c r="H610">
        <v>0.91455894708633423</v>
      </c>
      <c r="I610">
        <v>-5.6907978057861328</v>
      </c>
      <c r="J610">
        <v>-0.625</v>
      </c>
      <c r="K610">
        <v>-1</v>
      </c>
      <c r="L610">
        <v>3.6875</v>
      </c>
      <c r="M610">
        <v>-99.40692138671875</v>
      </c>
      <c r="N610">
        <v>-2.0427625179290771</v>
      </c>
      <c r="O610">
        <v>-0.30017906427383417</v>
      </c>
      <c r="P610">
        <v>0</v>
      </c>
      <c r="Q610">
        <v>0</v>
      </c>
      <c r="R610">
        <v>1</v>
      </c>
      <c r="S610">
        <v>39.430000305175781</v>
      </c>
      <c r="T610">
        <v>39.930000305175781</v>
      </c>
      <c r="U610">
        <v>40.75</v>
      </c>
      <c r="V610">
        <v>40.930000305175781</v>
      </c>
      <c r="X610">
        <f t="shared" si="27"/>
        <v>0.54067707061767578</v>
      </c>
      <c r="Y610">
        <f t="shared" si="28"/>
        <v>0.18193669617176056</v>
      </c>
      <c r="Z610">
        <f t="shared" si="29"/>
        <v>-17.683164596557617</v>
      </c>
    </row>
    <row r="611" spans="1:26" x14ac:dyDescent="0.3">
      <c r="A611">
        <v>1686833178304</v>
      </c>
      <c r="B611">
        <v>1686833178304</v>
      </c>
      <c r="C611">
        <v>1686833176176</v>
      </c>
      <c r="D611">
        <v>0.24844424426555631</v>
      </c>
      <c r="E611">
        <v>6.2316764146089547E-2</v>
      </c>
      <c r="F611">
        <v>-8.7867937088012695</v>
      </c>
      <c r="G611">
        <v>-5.9288406372070313</v>
      </c>
      <c r="H611">
        <v>0.79876017570495605</v>
      </c>
      <c r="I611">
        <v>-5.6762900352478027</v>
      </c>
      <c r="J611">
        <v>-0.625</v>
      </c>
      <c r="K611">
        <v>-1</v>
      </c>
      <c r="L611">
        <v>3.6875</v>
      </c>
      <c r="M611">
        <v>-99.418373107910156</v>
      </c>
      <c r="N611">
        <v>-2.0570468902587891</v>
      </c>
      <c r="O611">
        <v>-0.29977944493293762</v>
      </c>
      <c r="P611">
        <v>0</v>
      </c>
      <c r="Q611">
        <v>0</v>
      </c>
      <c r="R611">
        <v>1</v>
      </c>
      <c r="S611">
        <v>39.430000305175781</v>
      </c>
      <c r="T611">
        <v>39.930000305175781</v>
      </c>
      <c r="U611">
        <v>40.75</v>
      </c>
      <c r="V611">
        <v>40.930000305175781</v>
      </c>
      <c r="X611">
        <f t="shared" si="27"/>
        <v>1.1179990991950033</v>
      </c>
      <c r="Y611">
        <f t="shared" si="28"/>
        <v>0.28042543865740294</v>
      </c>
      <c r="Z611">
        <f t="shared" si="29"/>
        <v>-39.540571689605713</v>
      </c>
    </row>
    <row r="612" spans="1:26" x14ac:dyDescent="0.3">
      <c r="A612">
        <v>1686833178306</v>
      </c>
      <c r="B612">
        <v>1686833178304</v>
      </c>
      <c r="C612">
        <v>1686833176176</v>
      </c>
      <c r="D612">
        <v>0.21062907576560971</v>
      </c>
      <c r="E612">
        <v>-2.6234254240989689E-2</v>
      </c>
      <c r="F612">
        <v>-8.8392000198364258</v>
      </c>
      <c r="G612">
        <v>-4.9853777885437012</v>
      </c>
      <c r="H612">
        <v>0.82648134231567383</v>
      </c>
      <c r="I612">
        <v>-5.0763702392578116</v>
      </c>
      <c r="J612">
        <v>-0.625</v>
      </c>
      <c r="K612">
        <v>-1.0625</v>
      </c>
      <c r="L612">
        <v>3.8125</v>
      </c>
      <c r="M612">
        <v>-99.427413940429688</v>
      </c>
      <c r="N612">
        <v>-2.0698962211608891</v>
      </c>
      <c r="O612">
        <v>-0.29946866631507868</v>
      </c>
      <c r="P612">
        <v>0</v>
      </c>
      <c r="Q612">
        <v>0</v>
      </c>
      <c r="R612">
        <v>1</v>
      </c>
      <c r="S612">
        <v>39.430000305175781</v>
      </c>
      <c r="T612">
        <v>39.930000305175781</v>
      </c>
      <c r="U612">
        <v>40.75</v>
      </c>
      <c r="V612">
        <v>40.930000305175781</v>
      </c>
      <c r="X612">
        <f t="shared" si="27"/>
        <v>0.42125815153121943</v>
      </c>
      <c r="Y612">
        <f t="shared" si="28"/>
        <v>-5.2468508481979377E-2</v>
      </c>
      <c r="Z612">
        <f t="shared" si="29"/>
        <v>-17.678400039672852</v>
      </c>
    </row>
    <row r="613" spans="1:26" x14ac:dyDescent="0.3">
      <c r="A613">
        <v>1686833178309</v>
      </c>
      <c r="B613">
        <v>1686833178304</v>
      </c>
      <c r="C613">
        <v>1686833176176</v>
      </c>
      <c r="D613">
        <v>0.13365969061851499</v>
      </c>
      <c r="E613">
        <v>2.1697880700230598E-2</v>
      </c>
      <c r="F613">
        <v>-8.7629728317260742</v>
      </c>
      <c r="G613">
        <v>-3.3025658130645752</v>
      </c>
      <c r="H613">
        <v>0.60650533437728882</v>
      </c>
      <c r="I613">
        <v>-4.3124632835388184</v>
      </c>
      <c r="J613">
        <v>-0.625</v>
      </c>
      <c r="K613">
        <v>-1.0625</v>
      </c>
      <c r="L613">
        <v>3.8125</v>
      </c>
      <c r="M613">
        <v>-99.432151794433594</v>
      </c>
      <c r="N613">
        <v>-2.0809981822967529</v>
      </c>
      <c r="O613">
        <v>-0.2989925742149353</v>
      </c>
      <c r="P613">
        <v>0</v>
      </c>
      <c r="Q613">
        <v>0</v>
      </c>
      <c r="R613">
        <v>1</v>
      </c>
      <c r="S613">
        <v>39.430000305175781</v>
      </c>
      <c r="T613">
        <v>39.930000305175781</v>
      </c>
      <c r="U613">
        <v>40.75</v>
      </c>
      <c r="V613">
        <v>40.930000305175781</v>
      </c>
      <c r="X613">
        <f t="shared" si="27"/>
        <v>0.60146860778331745</v>
      </c>
      <c r="Y613">
        <f t="shared" si="28"/>
        <v>9.7640463151037693E-2</v>
      </c>
      <c r="Z613">
        <f t="shared" si="29"/>
        <v>-39.433377742767334</v>
      </c>
    </row>
    <row r="614" spans="1:26" x14ac:dyDescent="0.3">
      <c r="A614">
        <v>1686833178311</v>
      </c>
      <c r="B614">
        <v>1686833178304</v>
      </c>
      <c r="C614">
        <v>1686833176176</v>
      </c>
      <c r="D614">
        <v>6.0399465262889862E-2</v>
      </c>
      <c r="E614">
        <v>6.946641206741333E-2</v>
      </c>
      <c r="F614">
        <v>-8.8654031753540039</v>
      </c>
      <c r="G614">
        <v>-2.4013116359710689</v>
      </c>
      <c r="H614">
        <v>0.66040730476379395</v>
      </c>
      <c r="I614">
        <v>-5.5102095603942871</v>
      </c>
      <c r="J614">
        <v>-0.625</v>
      </c>
      <c r="K614">
        <v>-1.0625</v>
      </c>
      <c r="L614">
        <v>3.8125</v>
      </c>
      <c r="M614">
        <v>-99.434593200683594</v>
      </c>
      <c r="N614">
        <v>-2.0945205688476558</v>
      </c>
      <c r="O614">
        <v>-0.29817283153533941</v>
      </c>
      <c r="P614">
        <v>0</v>
      </c>
      <c r="Q614">
        <v>0</v>
      </c>
      <c r="R614">
        <v>1</v>
      </c>
      <c r="S614">
        <v>39.430000305175781</v>
      </c>
      <c r="T614">
        <v>39.930000305175781</v>
      </c>
      <c r="U614">
        <v>40.75</v>
      </c>
      <c r="V614">
        <v>40.930000305175781</v>
      </c>
      <c r="X614">
        <f t="shared" si="27"/>
        <v>0.12079893052577972</v>
      </c>
      <c r="Y614">
        <f t="shared" si="28"/>
        <v>0.13893282413482666</v>
      </c>
      <c r="Z614">
        <f t="shared" si="29"/>
        <v>-17.730806350708008</v>
      </c>
    </row>
    <row r="615" spans="1:26" x14ac:dyDescent="0.3">
      <c r="A615">
        <v>1686833178314</v>
      </c>
      <c r="B615">
        <v>1686833178304</v>
      </c>
      <c r="C615">
        <v>1686833176176</v>
      </c>
      <c r="D615">
        <v>-1.6111820936202999E-2</v>
      </c>
      <c r="E615">
        <v>0.1795400679111481</v>
      </c>
      <c r="F615">
        <v>-8.8511114120483398</v>
      </c>
      <c r="G615">
        <v>-3.8988406658172612</v>
      </c>
      <c r="H615">
        <v>0.75512886047363281</v>
      </c>
      <c r="I615">
        <v>-7.0773906707763672</v>
      </c>
      <c r="J615">
        <v>-0.625</v>
      </c>
      <c r="K615">
        <v>-1.0625</v>
      </c>
      <c r="L615">
        <v>3.8125</v>
      </c>
      <c r="M615">
        <v>-99.441009521484375</v>
      </c>
      <c r="N615">
        <v>-2.1123826503753662</v>
      </c>
      <c r="O615">
        <v>-0.29687666893005371</v>
      </c>
      <c r="P615">
        <v>0</v>
      </c>
      <c r="Q615">
        <v>0</v>
      </c>
      <c r="R615">
        <v>1</v>
      </c>
      <c r="S615">
        <v>39.430000305175781</v>
      </c>
      <c r="T615">
        <v>39.930000305175781</v>
      </c>
      <c r="U615">
        <v>40.75</v>
      </c>
      <c r="V615">
        <v>40.930000305175781</v>
      </c>
      <c r="X615">
        <f t="shared" si="27"/>
        <v>-7.2503194212913499E-2</v>
      </c>
      <c r="Y615">
        <f t="shared" si="28"/>
        <v>0.80793030560016643</v>
      </c>
      <c r="Z615">
        <f t="shared" si="29"/>
        <v>-39.830001354217529</v>
      </c>
    </row>
    <row r="616" spans="1:26" x14ac:dyDescent="0.3">
      <c r="A616">
        <v>1686833178316</v>
      </c>
      <c r="B616">
        <v>1686833178304</v>
      </c>
      <c r="C616">
        <v>1686833176176</v>
      </c>
      <c r="D616">
        <v>-7.5556986033916473E-2</v>
      </c>
      <c r="E616">
        <v>0.22976046800613401</v>
      </c>
      <c r="F616">
        <v>-8.88446044921875</v>
      </c>
      <c r="G616">
        <v>-3.2552554607391362</v>
      </c>
      <c r="H616">
        <v>0.1118722036480904</v>
      </c>
      <c r="I616">
        <v>-6.2944226264953613</v>
      </c>
      <c r="J616">
        <v>-0.625</v>
      </c>
      <c r="K616">
        <v>-1.0625</v>
      </c>
      <c r="L616">
        <v>3.8125</v>
      </c>
      <c r="M616">
        <v>-99.445693969726563</v>
      </c>
      <c r="N616">
        <v>-2.128054141998291</v>
      </c>
      <c r="O616">
        <v>-0.29438015818595892</v>
      </c>
      <c r="P616">
        <v>0</v>
      </c>
      <c r="Q616">
        <v>0</v>
      </c>
      <c r="R616">
        <v>1</v>
      </c>
      <c r="S616">
        <v>39.430000305175781</v>
      </c>
      <c r="T616">
        <v>39.930000305175781</v>
      </c>
      <c r="U616">
        <v>40.75</v>
      </c>
      <c r="V616">
        <v>40.930000305175781</v>
      </c>
      <c r="X616">
        <f t="shared" si="27"/>
        <v>-0.15111397206783295</v>
      </c>
      <c r="Y616">
        <f t="shared" si="28"/>
        <v>0.45952093601226801</v>
      </c>
      <c r="Z616">
        <f t="shared" si="29"/>
        <v>-17.7689208984375</v>
      </c>
    </row>
    <row r="617" spans="1:26" x14ac:dyDescent="0.3">
      <c r="A617">
        <v>1686833178319</v>
      </c>
      <c r="B617">
        <v>1686833178304</v>
      </c>
      <c r="C617">
        <v>1686833176176</v>
      </c>
      <c r="D617">
        <v>-0.1207994297146797</v>
      </c>
      <c r="E617">
        <v>0.1292826384305954</v>
      </c>
      <c r="F617">
        <v>-8.9011344909667969</v>
      </c>
      <c r="G617">
        <v>-3.1124670505523682</v>
      </c>
      <c r="H617">
        <v>-0.1015269383788109</v>
      </c>
      <c r="I617">
        <v>-5.765751838684082</v>
      </c>
      <c r="J617">
        <v>-0.625</v>
      </c>
      <c r="K617">
        <v>-1.0625</v>
      </c>
      <c r="L617">
        <v>3.8125</v>
      </c>
      <c r="M617">
        <v>-99.450035095214844</v>
      </c>
      <c r="N617">
        <v>-2.14201807975769</v>
      </c>
      <c r="O617">
        <v>-0.29148629307746893</v>
      </c>
      <c r="P617">
        <v>0</v>
      </c>
      <c r="Q617">
        <v>0</v>
      </c>
      <c r="R617">
        <v>1</v>
      </c>
      <c r="S617">
        <v>39.430000305175781</v>
      </c>
      <c r="T617">
        <v>39.930000305175781</v>
      </c>
      <c r="U617">
        <v>40.75</v>
      </c>
      <c r="V617">
        <v>40.930000305175781</v>
      </c>
      <c r="X617">
        <f t="shared" si="27"/>
        <v>-0.54359743371605862</v>
      </c>
      <c r="Y617">
        <f t="shared" si="28"/>
        <v>0.58177187293767929</v>
      </c>
      <c r="Z617">
        <f t="shared" si="29"/>
        <v>-40.055105209350586</v>
      </c>
    </row>
    <row r="618" spans="1:26" x14ac:dyDescent="0.3">
      <c r="A618">
        <v>1686833178321</v>
      </c>
      <c r="B618">
        <v>1686833178304</v>
      </c>
      <c r="C618">
        <v>1686833176176</v>
      </c>
      <c r="D618">
        <v>-0.15417864918708801</v>
      </c>
      <c r="E618">
        <v>-1.3510593213140959E-2</v>
      </c>
      <c r="F618">
        <v>-8.9017248153686523</v>
      </c>
      <c r="G618">
        <v>-3.6919069290161128</v>
      </c>
      <c r="H618">
        <v>-0.1000417172908783</v>
      </c>
      <c r="I618">
        <v>-5.8970980644226074</v>
      </c>
      <c r="J618">
        <v>-0.625</v>
      </c>
      <c r="K618">
        <v>-1.0625</v>
      </c>
      <c r="L618">
        <v>3.8125</v>
      </c>
      <c r="M618">
        <v>-99.455810546875</v>
      </c>
      <c r="N618">
        <v>-2.1563315391540532</v>
      </c>
      <c r="O618">
        <v>-0.28866907954215998</v>
      </c>
      <c r="P618">
        <v>0</v>
      </c>
      <c r="Q618">
        <v>0</v>
      </c>
      <c r="R618">
        <v>1</v>
      </c>
      <c r="S618">
        <v>39.430000305175781</v>
      </c>
      <c r="T618">
        <v>39.930000305175781</v>
      </c>
      <c r="U618">
        <v>40.729999542236328</v>
      </c>
      <c r="V618">
        <v>40.930000305175781</v>
      </c>
      <c r="X618">
        <f t="shared" si="27"/>
        <v>-0.30835729837417603</v>
      </c>
      <c r="Y618">
        <f t="shared" si="28"/>
        <v>-2.7021186426281919E-2</v>
      </c>
      <c r="Z618">
        <f t="shared" si="29"/>
        <v>-17.803449630737305</v>
      </c>
    </row>
    <row r="619" spans="1:26" x14ac:dyDescent="0.3">
      <c r="A619">
        <v>1686833178324</v>
      </c>
      <c r="B619">
        <v>1686833178324</v>
      </c>
      <c r="C619">
        <v>1686833176176</v>
      </c>
      <c r="D619">
        <v>-0.20704224705696109</v>
      </c>
      <c r="E619">
        <v>-0.16177491843700409</v>
      </c>
      <c r="F619">
        <v>-8.8564643859863281</v>
      </c>
      <c r="G619">
        <v>-3.817574262619019</v>
      </c>
      <c r="H619">
        <v>-9.7556903958320618E-2</v>
      </c>
      <c r="I619">
        <v>-5.1549549102783203</v>
      </c>
      <c r="J619">
        <v>-0.625</v>
      </c>
      <c r="K619">
        <v>-1.0625</v>
      </c>
      <c r="L619">
        <v>3.8125</v>
      </c>
      <c r="M619">
        <v>-99.461845397949219</v>
      </c>
      <c r="N619">
        <v>-2.169276237487793</v>
      </c>
      <c r="O619">
        <v>-0.28591012954711909</v>
      </c>
      <c r="P619">
        <v>0</v>
      </c>
      <c r="Q619">
        <v>0</v>
      </c>
      <c r="R619">
        <v>1</v>
      </c>
      <c r="S619">
        <v>39.430000305175781</v>
      </c>
      <c r="T619">
        <v>39.930000305175781</v>
      </c>
      <c r="U619">
        <v>40.729999542236328</v>
      </c>
      <c r="V619">
        <v>40.930000305175781</v>
      </c>
      <c r="X619">
        <f t="shared" si="27"/>
        <v>-0.93169011175632488</v>
      </c>
      <c r="Y619">
        <f t="shared" si="28"/>
        <v>-0.7279871329665184</v>
      </c>
      <c r="Z619">
        <f t="shared" si="29"/>
        <v>-39.854089736938477</v>
      </c>
    </row>
    <row r="620" spans="1:26" x14ac:dyDescent="0.3">
      <c r="A620">
        <v>1686833178326</v>
      </c>
      <c r="B620">
        <v>1686833178324</v>
      </c>
      <c r="C620">
        <v>1686833176176</v>
      </c>
      <c r="D620">
        <v>-0.26691031455993652</v>
      </c>
      <c r="E620">
        <v>-0.32201796770095831</v>
      </c>
      <c r="F620">
        <v>-8.8326444625854492</v>
      </c>
      <c r="G620">
        <v>-4.1465020179748544</v>
      </c>
      <c r="H620">
        <v>0.88399326801300049</v>
      </c>
      <c r="I620">
        <v>-4.6331601142883301</v>
      </c>
      <c r="J620">
        <v>-0.6875</v>
      </c>
      <c r="K620">
        <v>-1.125</v>
      </c>
      <c r="L620">
        <v>3.9375</v>
      </c>
      <c r="M620">
        <v>-99.468788146972656</v>
      </c>
      <c r="N620">
        <v>-2.180994033813477</v>
      </c>
      <c r="O620">
        <v>-0.28575676679611212</v>
      </c>
      <c r="P620">
        <v>0</v>
      </c>
      <c r="Q620">
        <v>0</v>
      </c>
      <c r="R620">
        <v>1</v>
      </c>
      <c r="S620">
        <v>39.430000305175781</v>
      </c>
      <c r="T620">
        <v>39.930000305175781</v>
      </c>
      <c r="U620">
        <v>40.729999542236328</v>
      </c>
      <c r="V620">
        <v>40.930000305175781</v>
      </c>
      <c r="X620">
        <f t="shared" si="27"/>
        <v>-0.53382062911987305</v>
      </c>
      <c r="Y620">
        <f t="shared" si="28"/>
        <v>-0.64403593540191661</v>
      </c>
      <c r="Z620">
        <f t="shared" si="29"/>
        <v>-17.665288925170898</v>
      </c>
    </row>
    <row r="621" spans="1:26" x14ac:dyDescent="0.3">
      <c r="A621">
        <v>1686833178329</v>
      </c>
      <c r="B621">
        <v>1686833178324</v>
      </c>
      <c r="C621">
        <v>1686833176176</v>
      </c>
      <c r="D621">
        <v>-0.34817925095558172</v>
      </c>
      <c r="E621">
        <v>-0.42246145009994512</v>
      </c>
      <c r="F621">
        <v>-8.8207340240478516</v>
      </c>
      <c r="G621">
        <v>-5.2847685813903809</v>
      </c>
      <c r="H621">
        <v>0.67811191082000732</v>
      </c>
      <c r="I621">
        <v>-3.500045537948608</v>
      </c>
      <c r="J621">
        <v>-0.6875</v>
      </c>
      <c r="K621">
        <v>-1.125</v>
      </c>
      <c r="L621">
        <v>3.9375</v>
      </c>
      <c r="M621">
        <v>-99.478492736816406</v>
      </c>
      <c r="N621">
        <v>-2.1897792816162109</v>
      </c>
      <c r="O621">
        <v>-0.28569164872169489</v>
      </c>
      <c r="P621">
        <v>0</v>
      </c>
      <c r="Q621">
        <v>0</v>
      </c>
      <c r="R621">
        <v>1</v>
      </c>
      <c r="S621">
        <v>39.430000305175781</v>
      </c>
      <c r="T621">
        <v>39.930000305175781</v>
      </c>
      <c r="U621">
        <v>40.729999542236328</v>
      </c>
      <c r="V621">
        <v>40.930000305175781</v>
      </c>
      <c r="X621">
        <f t="shared" si="27"/>
        <v>-1.5668066293001177</v>
      </c>
      <c r="Y621">
        <f t="shared" si="28"/>
        <v>-1.901076525449753</v>
      </c>
      <c r="Z621">
        <f t="shared" si="29"/>
        <v>-39.693303108215332</v>
      </c>
    </row>
    <row r="622" spans="1:26" x14ac:dyDescent="0.3">
      <c r="A622">
        <v>1686833178332</v>
      </c>
      <c r="B622">
        <v>1686833178324</v>
      </c>
      <c r="C622">
        <v>1686833176176</v>
      </c>
      <c r="D622">
        <v>-0.4199986457824707</v>
      </c>
      <c r="E622">
        <v>-0.56190866231918335</v>
      </c>
      <c r="F622">
        <v>-8.80108642578125</v>
      </c>
      <c r="G622">
        <v>-4.5685458183288574</v>
      </c>
      <c r="H622">
        <v>0.28125914931297302</v>
      </c>
      <c r="I622">
        <v>-2.2511909008026119</v>
      </c>
      <c r="J622">
        <v>-0.6875</v>
      </c>
      <c r="K622">
        <v>-1.125</v>
      </c>
      <c r="L622">
        <v>3.9375</v>
      </c>
      <c r="M622">
        <v>-99.486396789550781</v>
      </c>
      <c r="N622">
        <v>-2.1955962181091309</v>
      </c>
      <c r="O622">
        <v>-0.28488975763320917</v>
      </c>
      <c r="P622">
        <v>0</v>
      </c>
      <c r="Q622">
        <v>0</v>
      </c>
      <c r="R622">
        <v>1</v>
      </c>
      <c r="S622">
        <v>39.430000305175781</v>
      </c>
      <c r="T622">
        <v>39.930000305175781</v>
      </c>
      <c r="U622">
        <v>40.75</v>
      </c>
      <c r="V622">
        <v>40.930000305175781</v>
      </c>
      <c r="X622">
        <f t="shared" si="27"/>
        <v>-1.8899939060211182</v>
      </c>
      <c r="Y622">
        <f t="shared" si="28"/>
        <v>-2.5285889804363251</v>
      </c>
      <c r="Z622">
        <f t="shared" si="29"/>
        <v>-39.604888916015625</v>
      </c>
    </row>
    <row r="623" spans="1:26" x14ac:dyDescent="0.3">
      <c r="A623">
        <v>1686833178334</v>
      </c>
      <c r="B623">
        <v>1686833178324</v>
      </c>
      <c r="C623">
        <v>1686833176176</v>
      </c>
      <c r="D623">
        <v>-0.46761119365692139</v>
      </c>
      <c r="E623">
        <v>-0.58583700656890869</v>
      </c>
      <c r="F623">
        <v>-8.8201427459716797</v>
      </c>
      <c r="G623">
        <v>-5.4332966804504386</v>
      </c>
      <c r="H623">
        <v>0.89860308170318604</v>
      </c>
      <c r="I623">
        <v>-1.6114505529403691</v>
      </c>
      <c r="J623">
        <v>-0.6875</v>
      </c>
      <c r="K623">
        <v>-1.125</v>
      </c>
      <c r="L623">
        <v>3.9375</v>
      </c>
      <c r="M623">
        <v>-99.496475219726563</v>
      </c>
      <c r="N623">
        <v>-2.199932336807251</v>
      </c>
      <c r="O623">
        <v>-0.28578740358352661</v>
      </c>
      <c r="P623">
        <v>0</v>
      </c>
      <c r="Q623">
        <v>0</v>
      </c>
      <c r="R623">
        <v>1</v>
      </c>
      <c r="S623">
        <v>39.430000305175781</v>
      </c>
      <c r="T623">
        <v>39.930000305175781</v>
      </c>
      <c r="U623">
        <v>40.75</v>
      </c>
      <c r="V623">
        <v>40.930000305175781</v>
      </c>
      <c r="X623">
        <f t="shared" si="27"/>
        <v>-0.93522238731384277</v>
      </c>
      <c r="Y623">
        <f t="shared" si="28"/>
        <v>-1.1716740131378174</v>
      </c>
      <c r="Z623">
        <f t="shared" si="29"/>
        <v>-17.640285491943359</v>
      </c>
    </row>
    <row r="624" spans="1:26" x14ac:dyDescent="0.3">
      <c r="A624">
        <v>1686833178337</v>
      </c>
      <c r="B624">
        <v>1686833178324</v>
      </c>
      <c r="C624">
        <v>1686833176176</v>
      </c>
      <c r="D624">
        <v>-0.484254390001297</v>
      </c>
      <c r="E624">
        <v>-0.65282398462295532</v>
      </c>
      <c r="F624">
        <v>-8.8296718597412109</v>
      </c>
      <c r="G624">
        <v>-4.250391960144043</v>
      </c>
      <c r="H624">
        <v>0.98582792282104492</v>
      </c>
      <c r="I624">
        <v>-1.2256395816802981</v>
      </c>
      <c r="J624">
        <v>-0.6875</v>
      </c>
      <c r="K624">
        <v>-1.125</v>
      </c>
      <c r="L624">
        <v>3.9375</v>
      </c>
      <c r="M624">
        <v>-99.503562927246094</v>
      </c>
      <c r="N624">
        <v>-2.203210592269897</v>
      </c>
      <c r="O624">
        <v>-0.28723990917205811</v>
      </c>
      <c r="P624">
        <v>0</v>
      </c>
      <c r="Q624">
        <v>0</v>
      </c>
      <c r="R624">
        <v>1</v>
      </c>
      <c r="S624">
        <v>39.430000305175781</v>
      </c>
      <c r="T624">
        <v>39.930000305175781</v>
      </c>
      <c r="U624">
        <v>40.75</v>
      </c>
      <c r="V624">
        <v>40.930000305175781</v>
      </c>
      <c r="X624">
        <f t="shared" si="27"/>
        <v>-2.1791447550058365</v>
      </c>
      <c r="Y624">
        <f t="shared" si="28"/>
        <v>-2.937707930803299</v>
      </c>
      <c r="Z624">
        <f t="shared" si="29"/>
        <v>-39.733523368835449</v>
      </c>
    </row>
    <row r="625" spans="1:26" x14ac:dyDescent="0.3">
      <c r="A625">
        <v>1686833178339</v>
      </c>
      <c r="B625">
        <v>1686833178324</v>
      </c>
      <c r="C625">
        <v>1686833176176</v>
      </c>
      <c r="D625">
        <v>-0.46729403734207148</v>
      </c>
      <c r="E625">
        <v>-0.65285837650299072</v>
      </c>
      <c r="F625">
        <v>-8.8630208969116211</v>
      </c>
      <c r="G625">
        <v>-3.694191455841064</v>
      </c>
      <c r="H625">
        <v>0.77098983526229858</v>
      </c>
      <c r="I625">
        <v>-0.50613415241241455</v>
      </c>
      <c r="J625">
        <v>-0.6875</v>
      </c>
      <c r="K625">
        <v>-1.125</v>
      </c>
      <c r="L625">
        <v>3.9375</v>
      </c>
      <c r="M625">
        <v>-99.509178161621094</v>
      </c>
      <c r="N625">
        <v>-2.204806804656982</v>
      </c>
      <c r="O625">
        <v>-0.28793904185295099</v>
      </c>
      <c r="P625">
        <v>0</v>
      </c>
      <c r="Q625">
        <v>0</v>
      </c>
      <c r="R625">
        <v>1</v>
      </c>
      <c r="S625">
        <v>39.430000305175781</v>
      </c>
      <c r="T625">
        <v>39.930000305175781</v>
      </c>
      <c r="U625">
        <v>40.75</v>
      </c>
      <c r="V625">
        <v>40.930000305175781</v>
      </c>
      <c r="X625">
        <f t="shared" si="27"/>
        <v>-0.93458807468414296</v>
      </c>
      <c r="Y625">
        <f t="shared" si="28"/>
        <v>-1.3057167530059814</v>
      </c>
      <c r="Z625">
        <f t="shared" si="29"/>
        <v>-17.726041793823242</v>
      </c>
    </row>
    <row r="626" spans="1:26" x14ac:dyDescent="0.3">
      <c r="A626">
        <v>1686833178342</v>
      </c>
      <c r="B626">
        <v>1686833178324</v>
      </c>
      <c r="C626">
        <v>1686833176176</v>
      </c>
      <c r="D626">
        <v>-0.43141308426856989</v>
      </c>
      <c r="E626">
        <v>-0.65692079067230225</v>
      </c>
      <c r="F626">
        <v>-8.865992546081543</v>
      </c>
      <c r="G626">
        <v>-3.6293163299560551</v>
      </c>
      <c r="H626">
        <v>0.19022421538829801</v>
      </c>
      <c r="I626">
        <v>8.3461247384548187E-2</v>
      </c>
      <c r="J626">
        <v>-0.6875</v>
      </c>
      <c r="K626">
        <v>-1.125</v>
      </c>
      <c r="L626">
        <v>3.9375</v>
      </c>
      <c r="M626">
        <v>-99.5146484375</v>
      </c>
      <c r="N626">
        <v>-2.2048206329345699</v>
      </c>
      <c r="O626">
        <v>-0.28783348202705378</v>
      </c>
      <c r="P626">
        <v>0</v>
      </c>
      <c r="Q626">
        <v>0</v>
      </c>
      <c r="R626">
        <v>1</v>
      </c>
      <c r="S626">
        <v>39.430000305175781</v>
      </c>
      <c r="T626">
        <v>39.930000305175781</v>
      </c>
      <c r="U626">
        <v>40.729999542236328</v>
      </c>
      <c r="V626">
        <v>40.930000305175781</v>
      </c>
      <c r="X626">
        <f t="shared" si="27"/>
        <v>-1.9413588792085645</v>
      </c>
      <c r="Y626">
        <f t="shared" si="28"/>
        <v>-2.9561435580253601</v>
      </c>
      <c r="Z626">
        <f t="shared" si="29"/>
        <v>-39.896966457366943</v>
      </c>
    </row>
    <row r="627" spans="1:26" x14ac:dyDescent="0.3">
      <c r="A627">
        <v>1686833178344</v>
      </c>
      <c r="B627">
        <v>1686833178344</v>
      </c>
      <c r="C627">
        <v>1686833176176</v>
      </c>
      <c r="D627">
        <v>-0.38838213682174683</v>
      </c>
      <c r="E627">
        <v>-0.66411417722702026</v>
      </c>
      <c r="F627">
        <v>-8.8731393814086914</v>
      </c>
      <c r="G627">
        <v>-3.840711116790771</v>
      </c>
      <c r="H627">
        <v>6.9819524884223938E-2</v>
      </c>
      <c r="I627">
        <v>0.45289266109466553</v>
      </c>
      <c r="J627">
        <v>-0.6875</v>
      </c>
      <c r="K627">
        <v>-1.125</v>
      </c>
      <c r="L627">
        <v>3.9375</v>
      </c>
      <c r="M627">
        <v>-99.520675659179688</v>
      </c>
      <c r="N627">
        <v>-2.2036159038543701</v>
      </c>
      <c r="O627">
        <v>-0.28753712773323059</v>
      </c>
      <c r="P627">
        <v>0</v>
      </c>
      <c r="Q627">
        <v>0</v>
      </c>
      <c r="R627">
        <v>1</v>
      </c>
      <c r="S627">
        <v>39.430000305175781</v>
      </c>
      <c r="T627">
        <v>39.930000305175781</v>
      </c>
      <c r="U627">
        <v>40.729999542236328</v>
      </c>
      <c r="V627">
        <v>40.930000305175781</v>
      </c>
      <c r="X627">
        <f t="shared" si="27"/>
        <v>-0.77676427364349365</v>
      </c>
      <c r="Y627">
        <f t="shared" si="28"/>
        <v>-1.3282283544540405</v>
      </c>
      <c r="Z627">
        <f t="shared" si="29"/>
        <v>-17.746278762817383</v>
      </c>
    </row>
    <row r="628" spans="1:26" x14ac:dyDescent="0.3">
      <c r="A628">
        <v>1686833178347</v>
      </c>
      <c r="B628">
        <v>1686833178344</v>
      </c>
      <c r="C628">
        <v>1686833176176</v>
      </c>
      <c r="D628">
        <v>-0.3478621244430542</v>
      </c>
      <c r="E628">
        <v>-0.63780069351196289</v>
      </c>
      <c r="F628">
        <v>-8.8636112213134766</v>
      </c>
      <c r="G628">
        <v>-3.5774588584899898</v>
      </c>
      <c r="H628">
        <v>-0.23644405603408811</v>
      </c>
      <c r="I628">
        <v>0.76620084047317505</v>
      </c>
      <c r="J628">
        <v>-0.75</v>
      </c>
      <c r="K628">
        <v>-1.3125</v>
      </c>
      <c r="L628">
        <v>4.125</v>
      </c>
      <c r="M628">
        <v>-99.526046752929688</v>
      </c>
      <c r="N628">
        <v>-2.201608419418335</v>
      </c>
      <c r="O628">
        <v>-0.28657567501068121</v>
      </c>
      <c r="P628">
        <v>0</v>
      </c>
      <c r="Q628">
        <v>0</v>
      </c>
      <c r="R628">
        <v>1</v>
      </c>
      <c r="S628">
        <v>39.430000305175781</v>
      </c>
      <c r="T628">
        <v>39.930000305175781</v>
      </c>
      <c r="U628">
        <v>40.729999542236328</v>
      </c>
      <c r="V628">
        <v>40.930000305175781</v>
      </c>
      <c r="X628">
        <f t="shared" si="27"/>
        <v>-1.5653795599937439</v>
      </c>
      <c r="Y628">
        <f t="shared" si="28"/>
        <v>-2.870103120803833</v>
      </c>
      <c r="Z628">
        <f t="shared" si="29"/>
        <v>-39.886250495910645</v>
      </c>
    </row>
    <row r="629" spans="1:26" x14ac:dyDescent="0.3">
      <c r="A629">
        <v>1686833178349</v>
      </c>
      <c r="B629">
        <v>1686833178344</v>
      </c>
      <c r="C629">
        <v>1686833176176</v>
      </c>
      <c r="D629">
        <v>-0.32184436917304993</v>
      </c>
      <c r="E629">
        <v>-0.60906976461410522</v>
      </c>
      <c r="F629">
        <v>-8.8302631378173828</v>
      </c>
      <c r="G629">
        <v>-4.5318589210510254</v>
      </c>
      <c r="H629">
        <v>-0.29176461696624761</v>
      </c>
      <c r="I629">
        <v>1.3126287460327151</v>
      </c>
      <c r="J629">
        <v>-0.75</v>
      </c>
      <c r="K629">
        <v>-1.3125</v>
      </c>
      <c r="L629">
        <v>4.125</v>
      </c>
      <c r="M629">
        <v>-99.533851623535156</v>
      </c>
      <c r="N629">
        <v>-2.1981720924377441</v>
      </c>
      <c r="O629">
        <v>-0.285633385181427</v>
      </c>
      <c r="P629">
        <v>0</v>
      </c>
      <c r="Q629">
        <v>0</v>
      </c>
      <c r="R629">
        <v>1</v>
      </c>
      <c r="S629">
        <v>39.430000305175781</v>
      </c>
      <c r="T629">
        <v>39.930000305175781</v>
      </c>
      <c r="U629">
        <v>40.729999542236328</v>
      </c>
      <c r="V629">
        <v>40.930000305175781</v>
      </c>
      <c r="X629">
        <f t="shared" si="27"/>
        <v>-0.64368873834609985</v>
      </c>
      <c r="Y629">
        <f t="shared" si="28"/>
        <v>-1.2181395292282104</v>
      </c>
      <c r="Z629">
        <f t="shared" si="29"/>
        <v>-17.660526275634766</v>
      </c>
    </row>
    <row r="630" spans="1:26" x14ac:dyDescent="0.3">
      <c r="A630">
        <v>1686833178352</v>
      </c>
      <c r="B630">
        <v>1686833178344</v>
      </c>
      <c r="C630">
        <v>1686833176176</v>
      </c>
      <c r="D630">
        <v>-0.31234195828437811</v>
      </c>
      <c r="E630">
        <v>-0.60741245746612549</v>
      </c>
      <c r="F630">
        <v>-8.8296718597412109</v>
      </c>
      <c r="G630">
        <v>-4.5514712333679199</v>
      </c>
      <c r="H630">
        <v>-0.31947392225265497</v>
      </c>
      <c r="I630">
        <v>2.0565726757049561</v>
      </c>
      <c r="J630">
        <v>-0.75</v>
      </c>
      <c r="K630">
        <v>-1.3125</v>
      </c>
      <c r="L630">
        <v>4.125</v>
      </c>
      <c r="M630">
        <v>-99.541671752929688</v>
      </c>
      <c r="N630">
        <v>-2.1929905414581299</v>
      </c>
      <c r="O630">
        <v>-0.2850348949432373</v>
      </c>
      <c r="P630">
        <v>0</v>
      </c>
      <c r="Q630">
        <v>0</v>
      </c>
      <c r="R630">
        <v>1</v>
      </c>
      <c r="S630">
        <v>39.430000305175781</v>
      </c>
      <c r="T630">
        <v>39.930000305175781</v>
      </c>
      <c r="U630">
        <v>40.75</v>
      </c>
      <c r="V630">
        <v>40.930000305175781</v>
      </c>
      <c r="X630">
        <f t="shared" si="27"/>
        <v>-1.4055388122797015</v>
      </c>
      <c r="Y630">
        <f t="shared" si="28"/>
        <v>-2.7333560585975647</v>
      </c>
      <c r="Z630">
        <f t="shared" si="29"/>
        <v>-39.733523368835449</v>
      </c>
    </row>
    <row r="631" spans="1:26" x14ac:dyDescent="0.3">
      <c r="A631">
        <v>1686833178354</v>
      </c>
      <c r="B631">
        <v>1686833178344</v>
      </c>
      <c r="C631">
        <v>1686833176176</v>
      </c>
      <c r="D631">
        <v>-0.31971639394760132</v>
      </c>
      <c r="E631">
        <v>-0.59303134679794312</v>
      </c>
      <c r="F631">
        <v>-8.80108642578125</v>
      </c>
      <c r="G631">
        <v>-4.9150872230529794</v>
      </c>
      <c r="H631">
        <v>0.26575872302055359</v>
      </c>
      <c r="I631">
        <v>3.0121638774871831</v>
      </c>
      <c r="J631">
        <v>-0.75</v>
      </c>
      <c r="K631">
        <v>-1.3125</v>
      </c>
      <c r="L631">
        <v>4.125</v>
      </c>
      <c r="M631">
        <v>-99.5504150390625</v>
      </c>
      <c r="N631">
        <v>-2.1855967044830318</v>
      </c>
      <c r="O631">
        <v>-0.28620469570159912</v>
      </c>
      <c r="P631">
        <v>0</v>
      </c>
      <c r="Q631">
        <v>0</v>
      </c>
      <c r="R631">
        <v>1</v>
      </c>
      <c r="S631">
        <v>39.430000305175781</v>
      </c>
      <c r="T631">
        <v>39.930000305175781</v>
      </c>
      <c r="U631">
        <v>40.75</v>
      </c>
      <c r="V631">
        <v>40.930000305175781</v>
      </c>
      <c r="X631">
        <f t="shared" si="27"/>
        <v>-0.63943278789520264</v>
      </c>
      <c r="Y631">
        <f t="shared" si="28"/>
        <v>-1.1860626935958862</v>
      </c>
      <c r="Z631">
        <f t="shared" si="29"/>
        <v>-17.6021728515625</v>
      </c>
    </row>
    <row r="632" spans="1:26" x14ac:dyDescent="0.3">
      <c r="A632">
        <v>1686833178357</v>
      </c>
      <c r="B632">
        <v>1686833178344</v>
      </c>
      <c r="C632">
        <v>1686833176176</v>
      </c>
      <c r="D632">
        <v>-0.32709082961082458</v>
      </c>
      <c r="E632">
        <v>-0.62410253286361694</v>
      </c>
      <c r="F632">
        <v>-8.7725009918212891</v>
      </c>
      <c r="G632">
        <v>-5.4534783363342294</v>
      </c>
      <c r="H632">
        <v>0.82034474611282349</v>
      </c>
      <c r="I632">
        <v>3.6248705387115479</v>
      </c>
      <c r="J632">
        <v>-0.75</v>
      </c>
      <c r="K632">
        <v>-1.3125</v>
      </c>
      <c r="L632">
        <v>4.125</v>
      </c>
      <c r="M632">
        <v>-99.560653686523438</v>
      </c>
      <c r="N632">
        <v>-2.177129983901978</v>
      </c>
      <c r="O632">
        <v>-0.28917500376701349</v>
      </c>
      <c r="P632">
        <v>0</v>
      </c>
      <c r="Q632">
        <v>0</v>
      </c>
      <c r="R632">
        <v>1</v>
      </c>
      <c r="S632">
        <v>39.430000305175781</v>
      </c>
      <c r="T632">
        <v>39.930000305175781</v>
      </c>
      <c r="U632">
        <v>40.75</v>
      </c>
      <c r="V632">
        <v>40.930000305175781</v>
      </c>
      <c r="X632">
        <f t="shared" si="27"/>
        <v>-1.4719087332487106</v>
      </c>
      <c r="Y632">
        <f t="shared" si="28"/>
        <v>-2.8084613978862762</v>
      </c>
      <c r="Z632">
        <f t="shared" si="29"/>
        <v>-39.476254463195801</v>
      </c>
    </row>
    <row r="633" spans="1:26" x14ac:dyDescent="0.3">
      <c r="A633">
        <v>1686833178359</v>
      </c>
      <c r="B633">
        <v>1686833178344</v>
      </c>
      <c r="C633">
        <v>1686833176176</v>
      </c>
      <c r="D633">
        <v>-0.32459741830825811</v>
      </c>
      <c r="E633">
        <v>-0.61454719305038452</v>
      </c>
      <c r="F633">
        <v>-8.7867937088012695</v>
      </c>
      <c r="G633">
        <v>-4.2471280097961426</v>
      </c>
      <c r="H633">
        <v>0.51129990816116333</v>
      </c>
      <c r="I633">
        <v>4.5691103935241699</v>
      </c>
      <c r="J633">
        <v>-0.75</v>
      </c>
      <c r="K633">
        <v>-1.3125</v>
      </c>
      <c r="L633">
        <v>4.125</v>
      </c>
      <c r="M633">
        <v>-99.567733764648438</v>
      </c>
      <c r="N633">
        <v>-2.1659703254699711</v>
      </c>
      <c r="O633">
        <v>-0.2917485237121582</v>
      </c>
      <c r="P633">
        <v>0</v>
      </c>
      <c r="Q633">
        <v>0</v>
      </c>
      <c r="R633">
        <v>1</v>
      </c>
      <c r="S633">
        <v>39.430000305175781</v>
      </c>
      <c r="T633">
        <v>39.930000305175781</v>
      </c>
      <c r="U633">
        <v>40.75</v>
      </c>
      <c r="V633">
        <v>40.930000305175781</v>
      </c>
      <c r="X633">
        <f t="shared" si="27"/>
        <v>-0.64919483661651622</v>
      </c>
      <c r="Y633">
        <f t="shared" si="28"/>
        <v>-1.229094386100769</v>
      </c>
      <c r="Z633">
        <f t="shared" si="29"/>
        <v>-17.573587417602539</v>
      </c>
    </row>
    <row r="634" spans="1:26" x14ac:dyDescent="0.3">
      <c r="A634">
        <v>1686833178362</v>
      </c>
      <c r="B634">
        <v>1686833178344</v>
      </c>
      <c r="C634">
        <v>1686833176176</v>
      </c>
      <c r="D634">
        <v>-0.29120755195617681</v>
      </c>
      <c r="E634">
        <v>-0.65843731164932251</v>
      </c>
      <c r="F634">
        <v>-8.7787513732910156</v>
      </c>
      <c r="G634">
        <v>-3.5613584518432622</v>
      </c>
      <c r="H634">
        <v>0.29415240883827209</v>
      </c>
      <c r="I634">
        <v>4.7941460609436044</v>
      </c>
      <c r="J634">
        <v>-0.75</v>
      </c>
      <c r="K634">
        <v>-1.3125</v>
      </c>
      <c r="L634">
        <v>4.125</v>
      </c>
      <c r="M634">
        <v>-99.573074340820313</v>
      </c>
      <c r="N634">
        <v>-2.154304981231689</v>
      </c>
      <c r="O634">
        <v>-0.29358917474746699</v>
      </c>
      <c r="P634">
        <v>0</v>
      </c>
      <c r="Q634">
        <v>0</v>
      </c>
      <c r="R634">
        <v>1</v>
      </c>
      <c r="S634">
        <v>39.430000305175781</v>
      </c>
      <c r="T634">
        <v>39.930000305175781</v>
      </c>
      <c r="U634">
        <v>40.739997863769531</v>
      </c>
      <c r="V634">
        <v>40.930000305175781</v>
      </c>
      <c r="X634">
        <f t="shared" si="27"/>
        <v>-1.3104339838027956</v>
      </c>
      <c r="Y634">
        <f t="shared" si="28"/>
        <v>-2.9629679024219513</v>
      </c>
      <c r="Z634">
        <f t="shared" si="29"/>
        <v>-39.50438117980957</v>
      </c>
    </row>
    <row r="635" spans="1:26" x14ac:dyDescent="0.3">
      <c r="A635">
        <v>1686833178364</v>
      </c>
      <c r="B635">
        <v>1686833178364</v>
      </c>
      <c r="C635">
        <v>1686833176176</v>
      </c>
      <c r="D635">
        <v>-0.23609729111194611</v>
      </c>
      <c r="E635">
        <v>-0.65129750967025757</v>
      </c>
      <c r="F635">
        <v>-8.8049545288085938</v>
      </c>
      <c r="G635">
        <v>-2.761562585830688</v>
      </c>
      <c r="H635">
        <v>0.53551483154296875</v>
      </c>
      <c r="I635">
        <v>4.9583377838134766</v>
      </c>
      <c r="J635">
        <v>-0.75</v>
      </c>
      <c r="K635">
        <v>-1.3125</v>
      </c>
      <c r="L635">
        <v>4.125</v>
      </c>
      <c r="M635">
        <v>-99.576393127441406</v>
      </c>
      <c r="N635">
        <v>-2.142236471176147</v>
      </c>
      <c r="O635">
        <v>-0.29655298590660101</v>
      </c>
      <c r="P635">
        <v>0</v>
      </c>
      <c r="Q635">
        <v>0</v>
      </c>
      <c r="R635">
        <v>1</v>
      </c>
      <c r="S635">
        <v>39.430000305175781</v>
      </c>
      <c r="T635">
        <v>39.930000305175781</v>
      </c>
      <c r="U635">
        <v>40.739997863769531</v>
      </c>
      <c r="V635">
        <v>40.930000305175781</v>
      </c>
      <c r="X635">
        <f t="shared" si="27"/>
        <v>-0.47219458222389221</v>
      </c>
      <c r="Y635">
        <f t="shared" si="28"/>
        <v>-1.3025950193405151</v>
      </c>
      <c r="Z635">
        <f t="shared" si="29"/>
        <v>-17.609909057617188</v>
      </c>
    </row>
    <row r="636" spans="1:26" x14ac:dyDescent="0.3">
      <c r="A636">
        <v>1686833178367</v>
      </c>
      <c r="B636">
        <v>1686833178364</v>
      </c>
      <c r="C636">
        <v>1686833176176</v>
      </c>
      <c r="D636">
        <v>-0.1785992830991745</v>
      </c>
      <c r="E636">
        <v>-0.7015720009803772</v>
      </c>
      <c r="F636">
        <v>-8.8311586380004883</v>
      </c>
      <c r="G636">
        <v>-2.4973170757293701</v>
      </c>
      <c r="H636">
        <v>0.65741902589797974</v>
      </c>
      <c r="I636">
        <v>5.2712054252624512</v>
      </c>
      <c r="J636">
        <v>-0.75</v>
      </c>
      <c r="K636">
        <v>-1.5625</v>
      </c>
      <c r="L636">
        <v>4.125</v>
      </c>
      <c r="M636">
        <v>-99.579078674316406</v>
      </c>
      <c r="N636">
        <v>-2.1293177604675289</v>
      </c>
      <c r="O636">
        <v>-0.29982286691665649</v>
      </c>
      <c r="P636">
        <v>0</v>
      </c>
      <c r="Q636">
        <v>0</v>
      </c>
      <c r="R636">
        <v>1</v>
      </c>
      <c r="S636">
        <v>39.430000305175781</v>
      </c>
      <c r="T636">
        <v>39.930000305175781</v>
      </c>
      <c r="U636">
        <v>40.739997863769531</v>
      </c>
      <c r="V636">
        <v>40.930000305175781</v>
      </c>
      <c r="X636">
        <f t="shared" si="27"/>
        <v>-0.80369677394628525</v>
      </c>
      <c r="Y636">
        <f t="shared" si="28"/>
        <v>-3.1570740044116974</v>
      </c>
      <c r="Z636">
        <f t="shared" si="29"/>
        <v>-39.740213871002197</v>
      </c>
    </row>
    <row r="637" spans="1:26" x14ac:dyDescent="0.3">
      <c r="A637">
        <v>1686833178369</v>
      </c>
      <c r="B637">
        <v>1686833178364</v>
      </c>
      <c r="C637">
        <v>1686833176176</v>
      </c>
      <c r="D637">
        <v>-0.1309338957071304</v>
      </c>
      <c r="E637">
        <v>-0.72310245037078857</v>
      </c>
      <c r="F637">
        <v>-8.8192481994628906</v>
      </c>
      <c r="G637">
        <v>-2.2347249984741211</v>
      </c>
      <c r="H637">
        <v>0.32073366641998291</v>
      </c>
      <c r="I637">
        <v>5.6465086936950684</v>
      </c>
      <c r="J637">
        <v>-0.75</v>
      </c>
      <c r="K637">
        <v>-1.5625</v>
      </c>
      <c r="L637">
        <v>4.125</v>
      </c>
      <c r="M637">
        <v>-99.581138610839844</v>
      </c>
      <c r="N637">
        <v>-2.1157019138336182</v>
      </c>
      <c r="O637">
        <v>-0.3022020161151886</v>
      </c>
      <c r="P637">
        <v>0</v>
      </c>
      <c r="Q637">
        <v>0</v>
      </c>
      <c r="R637">
        <v>1</v>
      </c>
      <c r="S637">
        <v>39.430000305175781</v>
      </c>
      <c r="T637">
        <v>39.930000305175781</v>
      </c>
      <c r="U637">
        <v>40.739997863769531</v>
      </c>
      <c r="V637">
        <v>40.930000305175781</v>
      </c>
      <c r="X637">
        <f t="shared" si="27"/>
        <v>-0.26186779141426081</v>
      </c>
      <c r="Y637">
        <f t="shared" si="28"/>
        <v>-1.4462049007415771</v>
      </c>
      <c r="Z637">
        <f t="shared" si="29"/>
        <v>-17.638496398925781</v>
      </c>
    </row>
    <row r="638" spans="1:26" x14ac:dyDescent="0.3">
      <c r="A638">
        <v>1686833178372</v>
      </c>
      <c r="B638">
        <v>1686833178364</v>
      </c>
      <c r="C638">
        <v>1686833176176</v>
      </c>
      <c r="D638">
        <v>-0.13296917080879209</v>
      </c>
      <c r="E638">
        <v>-0.69204646348953247</v>
      </c>
      <c r="F638">
        <v>-8.8668909072875977</v>
      </c>
      <c r="G638">
        <v>-3.5056803226470952</v>
      </c>
      <c r="H638">
        <v>0.75391900539398193</v>
      </c>
      <c r="I638">
        <v>5.2900853157043457</v>
      </c>
      <c r="J638">
        <v>-0.75</v>
      </c>
      <c r="K638">
        <v>-1.5625</v>
      </c>
      <c r="L638">
        <v>4.125</v>
      </c>
      <c r="M638">
        <v>-99.586326599121094</v>
      </c>
      <c r="N638">
        <v>-2.1028351783752441</v>
      </c>
      <c r="O638">
        <v>-0.30585196614265442</v>
      </c>
      <c r="P638">
        <v>0</v>
      </c>
      <c r="Q638">
        <v>0</v>
      </c>
      <c r="R638">
        <v>1</v>
      </c>
      <c r="S638">
        <v>39.430000305175781</v>
      </c>
      <c r="T638">
        <v>39.930000305175781</v>
      </c>
      <c r="U638">
        <v>40.739997863769531</v>
      </c>
      <c r="V638">
        <v>40.930000305175781</v>
      </c>
      <c r="X638">
        <f t="shared" si="27"/>
        <v>-0.5983612686395644</v>
      </c>
      <c r="Y638">
        <f t="shared" si="28"/>
        <v>-3.1142090857028961</v>
      </c>
      <c r="Z638">
        <f t="shared" si="29"/>
        <v>-39.901009082794189</v>
      </c>
    </row>
    <row r="639" spans="1:26" x14ac:dyDescent="0.3">
      <c r="A639">
        <v>1686833178374</v>
      </c>
      <c r="B639">
        <v>1686833178364</v>
      </c>
      <c r="C639">
        <v>1686833176176</v>
      </c>
      <c r="D639">
        <v>-0.18816761672496801</v>
      </c>
      <c r="E639">
        <v>-0.64415401220321655</v>
      </c>
      <c r="F639">
        <v>-8.8287773132324219</v>
      </c>
      <c r="G639">
        <v>-3.4130194187164311</v>
      </c>
      <c r="H639">
        <v>0.44646325707435608</v>
      </c>
      <c r="I639">
        <v>4.8267359733581543</v>
      </c>
      <c r="J639">
        <v>-0.75</v>
      </c>
      <c r="K639">
        <v>-1.5625</v>
      </c>
      <c r="L639">
        <v>4.125</v>
      </c>
      <c r="M639">
        <v>-99.591361999511719</v>
      </c>
      <c r="N639">
        <v>-2.091143131256104</v>
      </c>
      <c r="O639">
        <v>-0.30857455730438232</v>
      </c>
      <c r="P639">
        <v>0</v>
      </c>
      <c r="Q639">
        <v>0</v>
      </c>
      <c r="R639">
        <v>1</v>
      </c>
      <c r="S639">
        <v>39.430000305175781</v>
      </c>
      <c r="T639">
        <v>39.930000305175781</v>
      </c>
      <c r="U639">
        <v>40.739997863769531</v>
      </c>
      <c r="V639">
        <v>40.930000305175781</v>
      </c>
      <c r="X639">
        <f t="shared" si="27"/>
        <v>-0.37633523344993602</v>
      </c>
      <c r="Y639">
        <f t="shared" si="28"/>
        <v>-1.2883080244064331</v>
      </c>
      <c r="Z639">
        <f t="shared" si="29"/>
        <v>-17.657554626464844</v>
      </c>
    </row>
    <row r="640" spans="1:26" x14ac:dyDescent="0.3">
      <c r="A640">
        <v>1686833178377</v>
      </c>
      <c r="B640">
        <v>1686833178364</v>
      </c>
      <c r="C640">
        <v>1686833176176</v>
      </c>
      <c r="D640">
        <v>-0.27622956037521362</v>
      </c>
      <c r="E640">
        <v>-0.56761670112609863</v>
      </c>
      <c r="F640">
        <v>-8.8668909072875977</v>
      </c>
      <c r="G640">
        <v>-4.0309805870056152</v>
      </c>
      <c r="H640">
        <v>0.99888068437576294</v>
      </c>
      <c r="I640">
        <v>4.4469747543334961</v>
      </c>
      <c r="J640">
        <v>-0.75</v>
      </c>
      <c r="K640">
        <v>-1.5625</v>
      </c>
      <c r="L640">
        <v>4.125</v>
      </c>
      <c r="M640">
        <v>-99.597930908203125</v>
      </c>
      <c r="N640">
        <v>-2.0807151794433589</v>
      </c>
      <c r="O640">
        <v>-0.31244641542434692</v>
      </c>
      <c r="P640">
        <v>0</v>
      </c>
      <c r="Q640">
        <v>0</v>
      </c>
      <c r="R640">
        <v>1</v>
      </c>
      <c r="S640">
        <v>39.430000305175781</v>
      </c>
      <c r="T640">
        <v>39.930000305175781</v>
      </c>
      <c r="U640">
        <v>40.739997863769531</v>
      </c>
      <c r="V640">
        <v>40.930000305175781</v>
      </c>
      <c r="X640">
        <f t="shared" si="27"/>
        <v>-1.2430330216884613</v>
      </c>
      <c r="Y640">
        <f t="shared" si="28"/>
        <v>-2.5542751550674438</v>
      </c>
      <c r="Z640">
        <f t="shared" si="29"/>
        <v>-39.901009082794189</v>
      </c>
    </row>
    <row r="641" spans="1:26" x14ac:dyDescent="0.3">
      <c r="A641">
        <v>1686833178379</v>
      </c>
      <c r="B641">
        <v>1686833178364</v>
      </c>
      <c r="C641">
        <v>1686833176176</v>
      </c>
      <c r="D641">
        <v>-0.39817714691162109</v>
      </c>
      <c r="E641">
        <v>-0.43599379062652588</v>
      </c>
      <c r="F641">
        <v>-8.8430681228637695</v>
      </c>
      <c r="G641">
        <v>-4.2681946754455566</v>
      </c>
      <c r="H641">
        <v>0.6327364444732666</v>
      </c>
      <c r="I641">
        <v>4.3515825271606454</v>
      </c>
      <c r="J641">
        <v>-0.75</v>
      </c>
      <c r="K641">
        <v>-1.5625</v>
      </c>
      <c r="L641">
        <v>4.125</v>
      </c>
      <c r="M641">
        <v>-99.605026245117188</v>
      </c>
      <c r="N641">
        <v>-2.0702109336853032</v>
      </c>
      <c r="O641">
        <v>-0.31518858671188349</v>
      </c>
      <c r="P641">
        <v>0</v>
      </c>
      <c r="Q641">
        <v>0</v>
      </c>
      <c r="R641">
        <v>1</v>
      </c>
      <c r="S641">
        <v>39.430000305175781</v>
      </c>
      <c r="T641">
        <v>39.930000305175781</v>
      </c>
      <c r="U641">
        <v>40.739997863769531</v>
      </c>
      <c r="V641">
        <v>40.930000305175781</v>
      </c>
      <c r="X641">
        <f t="shared" si="27"/>
        <v>-0.79635429382324219</v>
      </c>
      <c r="Y641">
        <f t="shared" si="28"/>
        <v>-0.87198758125305176</v>
      </c>
      <c r="Z641">
        <f t="shared" si="29"/>
        <v>-17.686136245727539</v>
      </c>
    </row>
    <row r="642" spans="1:26" x14ac:dyDescent="0.3">
      <c r="A642">
        <v>1686833178382</v>
      </c>
      <c r="B642">
        <v>1686833178364</v>
      </c>
      <c r="C642">
        <v>1686833176176</v>
      </c>
      <c r="D642">
        <v>-0.50791740417480469</v>
      </c>
      <c r="E642">
        <v>-0.32189065217971802</v>
      </c>
      <c r="F642">
        <v>-8.8615350723266602</v>
      </c>
      <c r="G642">
        <v>-3.3235480785369869</v>
      </c>
      <c r="H642">
        <v>0.35161098837852478</v>
      </c>
      <c r="I642">
        <v>3.4340791702270508</v>
      </c>
      <c r="J642">
        <v>-0.75</v>
      </c>
      <c r="K642">
        <v>-1.5625</v>
      </c>
      <c r="L642">
        <v>4.125</v>
      </c>
      <c r="M642">
        <v>-99.609764099121094</v>
      </c>
      <c r="N642">
        <v>-2.061801433563232</v>
      </c>
      <c r="O642">
        <v>-0.31690198183059692</v>
      </c>
      <c r="P642">
        <v>0</v>
      </c>
      <c r="Q642">
        <v>0</v>
      </c>
      <c r="R642">
        <v>1</v>
      </c>
      <c r="S642">
        <v>39.430000305175781</v>
      </c>
      <c r="T642">
        <v>39.930000305175781</v>
      </c>
      <c r="U642">
        <v>40.759998321533203</v>
      </c>
      <c r="V642">
        <v>40.930000305175781</v>
      </c>
      <c r="X642">
        <f t="shared" si="27"/>
        <v>-2.2856283187866211</v>
      </c>
      <c r="Y642">
        <f t="shared" si="28"/>
        <v>-1.4485079348087311</v>
      </c>
      <c r="Z642">
        <f t="shared" si="29"/>
        <v>-39.876907825469971</v>
      </c>
    </row>
    <row r="643" spans="1:26" x14ac:dyDescent="0.3">
      <c r="A643">
        <v>1686833178384</v>
      </c>
      <c r="B643">
        <v>1686833178384</v>
      </c>
      <c r="C643">
        <v>1686833176176</v>
      </c>
      <c r="D643">
        <v>-0.6058119535446167</v>
      </c>
      <c r="E643">
        <v>-0.19268740713596341</v>
      </c>
      <c r="F643">
        <v>-8.8615350723266602</v>
      </c>
      <c r="G643">
        <v>-3.131853342056274</v>
      </c>
      <c r="H643">
        <v>0.83665359020233154</v>
      </c>
      <c r="I643">
        <v>2.103490829467773</v>
      </c>
      <c r="J643">
        <v>-0.75</v>
      </c>
      <c r="K643">
        <v>-1.5625</v>
      </c>
      <c r="L643">
        <v>4.125</v>
      </c>
      <c r="M643">
        <v>-99.614021301269531</v>
      </c>
      <c r="N643">
        <v>-2.0570411682128911</v>
      </c>
      <c r="O643">
        <v>-0.31880766153335571</v>
      </c>
      <c r="P643">
        <v>0</v>
      </c>
      <c r="Q643">
        <v>0</v>
      </c>
      <c r="R643">
        <v>1</v>
      </c>
      <c r="S643">
        <v>39.430000305175781</v>
      </c>
      <c r="T643">
        <v>39.930000305175781</v>
      </c>
      <c r="U643">
        <v>40.759998321533203</v>
      </c>
      <c r="V643">
        <v>40.930000305175781</v>
      </c>
      <c r="X643">
        <f t="shared" si="27"/>
        <v>-1.2116239070892334</v>
      </c>
      <c r="Y643">
        <f t="shared" si="28"/>
        <v>-0.38537481427192682</v>
      </c>
      <c r="Z643">
        <f t="shared" si="29"/>
        <v>-17.72307014465332</v>
      </c>
    </row>
    <row r="644" spans="1:26" x14ac:dyDescent="0.3">
      <c r="A644">
        <v>1686833178387</v>
      </c>
      <c r="B644">
        <v>1686833178384</v>
      </c>
      <c r="C644">
        <v>1686833176176</v>
      </c>
      <c r="D644">
        <v>-0.68938058614730835</v>
      </c>
      <c r="E644">
        <v>-9.2194221913814545E-2</v>
      </c>
      <c r="F644">
        <v>-8.8615350723266602</v>
      </c>
      <c r="G644">
        <v>-3.2768008708953862</v>
      </c>
      <c r="H644">
        <v>0.49979409575462341</v>
      </c>
      <c r="I644">
        <v>1.66832959651947</v>
      </c>
      <c r="J644">
        <v>-0.75</v>
      </c>
      <c r="K644">
        <v>-1.875</v>
      </c>
      <c r="L644">
        <v>4</v>
      </c>
      <c r="M644">
        <v>-99.618560791015625</v>
      </c>
      <c r="N644">
        <v>-2.053000688552856</v>
      </c>
      <c r="O644">
        <v>-0.3196810781955719</v>
      </c>
      <c r="P644">
        <v>0</v>
      </c>
      <c r="Q644">
        <v>0</v>
      </c>
      <c r="R644">
        <v>1</v>
      </c>
      <c r="S644">
        <v>39.430000305175781</v>
      </c>
      <c r="T644">
        <v>39.930000305175781</v>
      </c>
      <c r="U644">
        <v>40.759998321533203</v>
      </c>
      <c r="V644">
        <v>40.930000305175781</v>
      </c>
      <c r="X644">
        <f t="shared" ref="X644:X707" si="30">0.5*D644*(A644-A643)^2</f>
        <v>-3.1022126376628876</v>
      </c>
      <c r="Y644">
        <f t="shared" ref="Y644:Y707" si="31">0.5*E644*(A644-A643)^2</f>
        <v>-0.41487399861216545</v>
      </c>
      <c r="Z644">
        <f t="shared" ref="Z644:Z707" si="32">0.5*F644*(A644-A643)^2</f>
        <v>-39.876907825469971</v>
      </c>
    </row>
    <row r="645" spans="1:26" x14ac:dyDescent="0.3">
      <c r="A645">
        <v>1686833178389</v>
      </c>
      <c r="B645">
        <v>1686833178384</v>
      </c>
      <c r="C645">
        <v>1686833176176</v>
      </c>
      <c r="D645">
        <v>-0.76348650455474854</v>
      </c>
      <c r="E645">
        <v>-4.4321104884147637E-2</v>
      </c>
      <c r="F645">
        <v>-8.8496255874633789</v>
      </c>
      <c r="G645">
        <v>-3.5103492736816411</v>
      </c>
      <c r="H645">
        <v>0.1938489228487015</v>
      </c>
      <c r="I645">
        <v>1.201096177101135</v>
      </c>
      <c r="J645">
        <v>-0.75</v>
      </c>
      <c r="K645">
        <v>-1.875</v>
      </c>
      <c r="L645">
        <v>4</v>
      </c>
      <c r="M645">
        <v>-99.623764038085938</v>
      </c>
      <c r="N645">
        <v>-2.0501596927642818</v>
      </c>
      <c r="O645">
        <v>-0.31954783201217651</v>
      </c>
      <c r="P645">
        <v>0</v>
      </c>
      <c r="Q645">
        <v>0</v>
      </c>
      <c r="R645">
        <v>1</v>
      </c>
      <c r="S645">
        <v>39.430000305175781</v>
      </c>
      <c r="T645">
        <v>39.930000305175781</v>
      </c>
      <c r="U645">
        <v>40.759998321533203</v>
      </c>
      <c r="V645">
        <v>40.930000305175781</v>
      </c>
      <c r="X645">
        <f t="shared" si="30"/>
        <v>-1.5269730091094971</v>
      </c>
      <c r="Y645">
        <f t="shared" si="31"/>
        <v>-8.8642209768295274E-2</v>
      </c>
      <c r="Z645">
        <f t="shared" si="32"/>
        <v>-17.699251174926758</v>
      </c>
    </row>
    <row r="646" spans="1:26" x14ac:dyDescent="0.3">
      <c r="A646">
        <v>1686833178392</v>
      </c>
      <c r="B646">
        <v>1686833178384</v>
      </c>
      <c r="C646">
        <v>1686833176176</v>
      </c>
      <c r="D646">
        <v>-0.82300907373428345</v>
      </c>
      <c r="E646">
        <v>-0.1520664840936661</v>
      </c>
      <c r="F646">
        <v>-8.8636112213134766</v>
      </c>
      <c r="G646">
        <v>-3.4546422958374019</v>
      </c>
      <c r="H646">
        <v>0.55753004550933838</v>
      </c>
      <c r="I646">
        <v>0.51894420385360718</v>
      </c>
      <c r="J646">
        <v>-0.75</v>
      </c>
      <c r="K646">
        <v>-1.875</v>
      </c>
      <c r="L646">
        <v>4</v>
      </c>
      <c r="M646">
        <v>-99.628875732421875</v>
      </c>
      <c r="N646">
        <v>-2.0488641262054439</v>
      </c>
      <c r="O646">
        <v>-0.31989443302154541</v>
      </c>
      <c r="P646">
        <v>0</v>
      </c>
      <c r="Q646">
        <v>0</v>
      </c>
      <c r="R646">
        <v>1</v>
      </c>
      <c r="S646">
        <v>39.430000305175781</v>
      </c>
      <c r="T646">
        <v>39.930000305175781</v>
      </c>
      <c r="U646">
        <v>40.729999542236328</v>
      </c>
      <c r="V646">
        <v>40.930000305175781</v>
      </c>
      <c r="X646">
        <f t="shared" si="30"/>
        <v>-3.7035408318042755</v>
      </c>
      <c r="Y646">
        <f t="shared" si="31"/>
        <v>-0.68429917842149746</v>
      </c>
      <c r="Z646">
        <f t="shared" si="32"/>
        <v>-39.886250495910645</v>
      </c>
    </row>
    <row r="647" spans="1:26" x14ac:dyDescent="0.3">
      <c r="A647">
        <v>1686833178394</v>
      </c>
      <c r="B647">
        <v>1686833178384</v>
      </c>
      <c r="C647">
        <v>1686833176176</v>
      </c>
      <c r="D647">
        <v>-0.8756788969039917</v>
      </c>
      <c r="E647">
        <v>-0.23815667629241941</v>
      </c>
      <c r="F647">
        <v>-8.8445549011230469</v>
      </c>
      <c r="G647">
        <v>-3.103661060333252</v>
      </c>
      <c r="H647">
        <v>9.8179571330547333E-2</v>
      </c>
      <c r="I647">
        <v>0.92641359567642212</v>
      </c>
      <c r="J647">
        <v>-0.75</v>
      </c>
      <c r="K647">
        <v>-1.875</v>
      </c>
      <c r="L647">
        <v>4</v>
      </c>
      <c r="M647">
        <v>-99.633148193359375</v>
      </c>
      <c r="N647">
        <v>-2.0468189716339111</v>
      </c>
      <c r="O647">
        <v>-0.31891310214996338</v>
      </c>
      <c r="P647">
        <v>0</v>
      </c>
      <c r="Q647">
        <v>0</v>
      </c>
      <c r="R647">
        <v>1</v>
      </c>
      <c r="S647">
        <v>39.430000305175781</v>
      </c>
      <c r="T647">
        <v>39.930000305175781</v>
      </c>
      <c r="U647">
        <v>40.729999542236328</v>
      </c>
      <c r="V647">
        <v>40.930000305175781</v>
      </c>
      <c r="X647">
        <f t="shared" si="30"/>
        <v>-1.7513577938079834</v>
      </c>
      <c r="Y647">
        <f t="shared" si="31"/>
        <v>-0.47631335258483881</v>
      </c>
      <c r="Z647">
        <f t="shared" si="32"/>
        <v>-17.689109802246094</v>
      </c>
    </row>
    <row r="648" spans="1:26" x14ac:dyDescent="0.3">
      <c r="A648">
        <v>1686833178397</v>
      </c>
      <c r="B648">
        <v>1686833178384</v>
      </c>
      <c r="C648">
        <v>1686833176176</v>
      </c>
      <c r="D648">
        <v>-0.92123854160308838</v>
      </c>
      <c r="E648">
        <v>-0.35773339867591858</v>
      </c>
      <c r="F648">
        <v>-8.8183507919311523</v>
      </c>
      <c r="G648">
        <v>-2.7790002822875981</v>
      </c>
      <c r="H648">
        <v>0.18890303373336789</v>
      </c>
      <c r="I648">
        <v>1.1160931587219241</v>
      </c>
      <c r="J648">
        <v>-0.75</v>
      </c>
      <c r="K648">
        <v>-1.875</v>
      </c>
      <c r="L648">
        <v>4</v>
      </c>
      <c r="M648">
        <v>-99.636543273925781</v>
      </c>
      <c r="N648">
        <v>-2.0439286231994629</v>
      </c>
      <c r="O648">
        <v>-0.31842613220214838</v>
      </c>
      <c r="P648">
        <v>0</v>
      </c>
      <c r="Q648">
        <v>0</v>
      </c>
      <c r="R648">
        <v>1</v>
      </c>
      <c r="S648">
        <v>39.430000305175781</v>
      </c>
      <c r="T648">
        <v>39.930000305175781</v>
      </c>
      <c r="U648">
        <v>40.729999542236328</v>
      </c>
      <c r="V648">
        <v>40.930000305175781</v>
      </c>
      <c r="X648">
        <f t="shared" si="30"/>
        <v>-4.1455734372138977</v>
      </c>
      <c r="Y648">
        <f t="shared" si="31"/>
        <v>-1.6098002940416336</v>
      </c>
      <c r="Z648">
        <f t="shared" si="32"/>
        <v>-39.682578563690186</v>
      </c>
    </row>
    <row r="649" spans="1:26" x14ac:dyDescent="0.3">
      <c r="A649">
        <v>1686833178400</v>
      </c>
      <c r="B649">
        <v>1686833178384</v>
      </c>
      <c r="C649">
        <v>1686833176176</v>
      </c>
      <c r="D649">
        <v>-0.9523310661315918</v>
      </c>
      <c r="E649">
        <v>-0.39599505066871638</v>
      </c>
      <c r="F649">
        <v>-8.8112058639526367</v>
      </c>
      <c r="G649">
        <v>-2.2723157405853271</v>
      </c>
      <c r="H649">
        <v>0.52250176668167114</v>
      </c>
      <c r="I649">
        <v>0.93586248159408569</v>
      </c>
      <c r="J649">
        <v>-0.75</v>
      </c>
      <c r="K649">
        <v>-1.875</v>
      </c>
      <c r="L649">
        <v>4</v>
      </c>
      <c r="M649">
        <v>-99.6387939453125</v>
      </c>
      <c r="N649">
        <v>-2.0420446395874019</v>
      </c>
      <c r="O649">
        <v>-0.31821972131729132</v>
      </c>
      <c r="P649">
        <v>0</v>
      </c>
      <c r="Q649">
        <v>0</v>
      </c>
      <c r="R649">
        <v>1</v>
      </c>
      <c r="S649">
        <v>39.430000305175781</v>
      </c>
      <c r="T649">
        <v>39.930000305175781</v>
      </c>
      <c r="U649">
        <v>40.729999542236328</v>
      </c>
      <c r="V649">
        <v>40.930000305175781</v>
      </c>
      <c r="X649">
        <f t="shared" si="30"/>
        <v>-4.2854897975921631</v>
      </c>
      <c r="Y649">
        <f t="shared" si="31"/>
        <v>-1.7819777280092237</v>
      </c>
      <c r="Z649">
        <f t="shared" si="32"/>
        <v>-39.650426387786865</v>
      </c>
    </row>
    <row r="650" spans="1:26" x14ac:dyDescent="0.3">
      <c r="A650">
        <v>1686833178402</v>
      </c>
      <c r="B650">
        <v>1686833178384</v>
      </c>
      <c r="C650">
        <v>1686833176176</v>
      </c>
      <c r="D650">
        <v>-0.99546778202056885</v>
      </c>
      <c r="E650">
        <v>-0.36965087056159968</v>
      </c>
      <c r="F650">
        <v>-8.7897653579711914</v>
      </c>
      <c r="G650">
        <v>-2.4496512413024898</v>
      </c>
      <c r="H650">
        <v>0.4007505476474762</v>
      </c>
      <c r="I650">
        <v>0.84092456102371216</v>
      </c>
      <c r="J650">
        <v>-0.75</v>
      </c>
      <c r="K650">
        <v>-1.875</v>
      </c>
      <c r="L650">
        <v>4</v>
      </c>
      <c r="M650">
        <v>-99.641403198242188</v>
      </c>
      <c r="N650">
        <v>-2.0399906635284419</v>
      </c>
      <c r="O650">
        <v>-0.31786343455314642</v>
      </c>
      <c r="P650">
        <v>0</v>
      </c>
      <c r="Q650">
        <v>0</v>
      </c>
      <c r="R650">
        <v>1</v>
      </c>
      <c r="S650">
        <v>39.430000305175781</v>
      </c>
      <c r="T650">
        <v>39.930000305175781</v>
      </c>
      <c r="U650">
        <v>40.729999542236328</v>
      </c>
      <c r="V650">
        <v>40.930000305175781</v>
      </c>
      <c r="X650">
        <f t="shared" si="30"/>
        <v>-1.9909355640411377</v>
      </c>
      <c r="Y650">
        <f t="shared" si="31"/>
        <v>-0.73930174112319935</v>
      </c>
      <c r="Z650">
        <f t="shared" si="32"/>
        <v>-17.579530715942383</v>
      </c>
    </row>
    <row r="651" spans="1:26" x14ac:dyDescent="0.3">
      <c r="A651">
        <v>1686833178405</v>
      </c>
      <c r="B651">
        <v>1686833178405</v>
      </c>
      <c r="C651">
        <v>1686833176176</v>
      </c>
      <c r="D651">
        <v>-1.0480494499206541</v>
      </c>
      <c r="E651">
        <v>-0.28829607367515558</v>
      </c>
      <c r="F651">
        <v>-8.7826204299926758</v>
      </c>
      <c r="G651">
        <v>-2.4191956520080571</v>
      </c>
      <c r="H651">
        <v>0.49220210313797003</v>
      </c>
      <c r="I651">
        <v>0.77922052145004272</v>
      </c>
      <c r="J651">
        <v>-0.75</v>
      </c>
      <c r="K651">
        <v>-1.875</v>
      </c>
      <c r="L651">
        <v>4</v>
      </c>
      <c r="M651">
        <v>-99.644058227539063</v>
      </c>
      <c r="N651">
        <v>-2.038205623626709</v>
      </c>
      <c r="O651">
        <v>-0.31761571764945978</v>
      </c>
      <c r="P651">
        <v>0</v>
      </c>
      <c r="Q651">
        <v>0</v>
      </c>
      <c r="R651">
        <v>1</v>
      </c>
      <c r="S651">
        <v>39.430000305175781</v>
      </c>
      <c r="T651">
        <v>39.930000305175781</v>
      </c>
      <c r="U651">
        <v>40.729999542236328</v>
      </c>
      <c r="V651">
        <v>40.930000305175781</v>
      </c>
      <c r="X651">
        <f t="shared" si="30"/>
        <v>-4.7162225246429434</v>
      </c>
      <c r="Y651">
        <f t="shared" si="31"/>
        <v>-1.2973323315382002</v>
      </c>
      <c r="Z651">
        <f t="shared" si="32"/>
        <v>-39.521791934967041</v>
      </c>
    </row>
    <row r="652" spans="1:26" x14ac:dyDescent="0.3">
      <c r="A652">
        <v>1686833178407</v>
      </c>
      <c r="B652">
        <v>1686833178405</v>
      </c>
      <c r="C652">
        <v>1686833176176</v>
      </c>
      <c r="D652">
        <v>-1.1244020462036131</v>
      </c>
      <c r="E652">
        <v>-0.16149665415287021</v>
      </c>
      <c r="F652">
        <v>-8.7897653579711914</v>
      </c>
      <c r="G652">
        <v>-4.1105227470397949</v>
      </c>
      <c r="H652">
        <v>0.71451658010482788</v>
      </c>
      <c r="I652">
        <v>0.9137764573097229</v>
      </c>
      <c r="J652">
        <v>-0.625</v>
      </c>
      <c r="K652">
        <v>-2.125</v>
      </c>
      <c r="L652">
        <v>3.75</v>
      </c>
      <c r="M652">
        <v>-99.650993347167969</v>
      </c>
      <c r="N652">
        <v>-2.0362637042999272</v>
      </c>
      <c r="O652">
        <v>-0.31774869561195368</v>
      </c>
      <c r="P652">
        <v>0</v>
      </c>
      <c r="Q652">
        <v>0</v>
      </c>
      <c r="R652">
        <v>1</v>
      </c>
      <c r="S652">
        <v>39.430000305175781</v>
      </c>
      <c r="T652">
        <v>39.930000305175781</v>
      </c>
      <c r="U652">
        <v>40.729999542236328</v>
      </c>
      <c r="V652">
        <v>40.930000305175781</v>
      </c>
      <c r="X652">
        <f t="shared" si="30"/>
        <v>-2.2488040924072261</v>
      </c>
      <c r="Y652">
        <f t="shared" si="31"/>
        <v>-0.32299330830574041</v>
      </c>
      <c r="Z652">
        <f t="shared" si="32"/>
        <v>-17.579530715942383</v>
      </c>
    </row>
    <row r="653" spans="1:26" x14ac:dyDescent="0.3">
      <c r="A653">
        <v>1686833178410</v>
      </c>
      <c r="B653">
        <v>1686833178405</v>
      </c>
      <c r="C653">
        <v>1686833176176</v>
      </c>
      <c r="D653">
        <v>-1.2126755714416499</v>
      </c>
      <c r="E653">
        <v>-8.4933042526245117E-2</v>
      </c>
      <c r="F653">
        <v>-8.7992935180664063</v>
      </c>
      <c r="G653">
        <v>-4.3778834342956543</v>
      </c>
      <c r="H653">
        <v>1.021909117698669</v>
      </c>
      <c r="I653">
        <v>1.0342094898223879</v>
      </c>
      <c r="J653">
        <v>-0.625</v>
      </c>
      <c r="K653">
        <v>-2.125</v>
      </c>
      <c r="L653">
        <v>3.75</v>
      </c>
      <c r="M653">
        <v>-99.658638000488281</v>
      </c>
      <c r="N653">
        <v>-2.034188985824585</v>
      </c>
      <c r="O653">
        <v>-0.31871664524078369</v>
      </c>
      <c r="P653">
        <v>0</v>
      </c>
      <c r="Q653">
        <v>0</v>
      </c>
      <c r="R653">
        <v>1</v>
      </c>
      <c r="S653">
        <v>39.430000305175781</v>
      </c>
      <c r="T653">
        <v>39.930000305175781</v>
      </c>
      <c r="U653">
        <v>40.729999542236328</v>
      </c>
      <c r="V653">
        <v>40.930000305175781</v>
      </c>
      <c r="X653">
        <f t="shared" si="30"/>
        <v>-5.457040071487425</v>
      </c>
      <c r="Y653">
        <f t="shared" si="31"/>
        <v>-0.38219869136810303</v>
      </c>
      <c r="Z653">
        <f t="shared" si="32"/>
        <v>-39.596820831298828</v>
      </c>
    </row>
    <row r="654" spans="1:26" x14ac:dyDescent="0.3">
      <c r="A654">
        <v>1686833178412</v>
      </c>
      <c r="B654">
        <v>1686833178405</v>
      </c>
      <c r="C654">
        <v>1686833176176</v>
      </c>
      <c r="D654">
        <v>-1.300906777381897</v>
      </c>
      <c r="E654">
        <v>-1.1098156683146949E-3</v>
      </c>
      <c r="F654">
        <v>-8.8234214782714844</v>
      </c>
      <c r="G654">
        <v>-3.511731863021851</v>
      </c>
      <c r="H654">
        <v>0.98990422487258911</v>
      </c>
      <c r="I654">
        <v>1.5410753488540649</v>
      </c>
      <c r="J654">
        <v>-0.625</v>
      </c>
      <c r="K654">
        <v>-2.125</v>
      </c>
      <c r="L654">
        <v>3.75</v>
      </c>
      <c r="M654">
        <v>-99.664222717285156</v>
      </c>
      <c r="N654">
        <v>-2.0307812690734859</v>
      </c>
      <c r="O654">
        <v>-0.31956753134727478</v>
      </c>
      <c r="P654">
        <v>0</v>
      </c>
      <c r="Q654">
        <v>0</v>
      </c>
      <c r="R654">
        <v>1</v>
      </c>
      <c r="S654">
        <v>39.430000305175781</v>
      </c>
      <c r="T654">
        <v>39.930000305175781</v>
      </c>
      <c r="U654">
        <v>40.759998321533203</v>
      </c>
      <c r="V654">
        <v>40.930000305175781</v>
      </c>
      <c r="X654">
        <f t="shared" si="30"/>
        <v>-2.6018135547637939</v>
      </c>
      <c r="Y654">
        <f t="shared" si="31"/>
        <v>-2.2196313366293898E-3</v>
      </c>
      <c r="Z654">
        <f t="shared" si="32"/>
        <v>-17.646842956542969</v>
      </c>
    </row>
    <row r="655" spans="1:26" x14ac:dyDescent="0.3">
      <c r="A655">
        <v>1686833178415</v>
      </c>
      <c r="B655">
        <v>1686833178405</v>
      </c>
      <c r="C655">
        <v>1686833176176</v>
      </c>
      <c r="D655">
        <v>-1.379418253898621</v>
      </c>
      <c r="E655">
        <v>-1.1259177699685101E-3</v>
      </c>
      <c r="F655">
        <v>-8.8615350723266602</v>
      </c>
      <c r="G655">
        <v>-4.439028263092041</v>
      </c>
      <c r="H655">
        <v>0.72092700004577637</v>
      </c>
      <c r="I655">
        <v>2.304947137832642</v>
      </c>
      <c r="J655">
        <v>-0.625</v>
      </c>
      <c r="K655">
        <v>-2.125</v>
      </c>
      <c r="L655">
        <v>3.75</v>
      </c>
      <c r="M655">
        <v>-99.672142028808594</v>
      </c>
      <c r="N655">
        <v>-2.0255346298217769</v>
      </c>
      <c r="O655">
        <v>-0.31979462504386902</v>
      </c>
      <c r="P655">
        <v>0</v>
      </c>
      <c r="Q655">
        <v>0</v>
      </c>
      <c r="R655">
        <v>1</v>
      </c>
      <c r="S655">
        <v>39.430000305175781</v>
      </c>
      <c r="T655">
        <v>39.930000305175781</v>
      </c>
      <c r="U655">
        <v>40.759998321533203</v>
      </c>
      <c r="V655">
        <v>40.930000305175781</v>
      </c>
      <c r="X655">
        <f t="shared" si="30"/>
        <v>-6.2073821425437945</v>
      </c>
      <c r="Y655">
        <f t="shared" si="31"/>
        <v>-5.0666299648582953E-3</v>
      </c>
      <c r="Z655">
        <f t="shared" si="32"/>
        <v>-39.876907825469971</v>
      </c>
    </row>
    <row r="656" spans="1:26" x14ac:dyDescent="0.3">
      <c r="A656">
        <v>1686833178417</v>
      </c>
      <c r="B656">
        <v>1686833178405</v>
      </c>
      <c r="C656">
        <v>1686833176176</v>
      </c>
      <c r="D656">
        <v>-1.4173920154571531</v>
      </c>
      <c r="E656">
        <v>-2.2675130516290661E-2</v>
      </c>
      <c r="F656">
        <v>-8.8925037384033203</v>
      </c>
      <c r="G656">
        <v>-4.4081363677978516</v>
      </c>
      <c r="H656">
        <v>0.87346476316452026</v>
      </c>
      <c r="I656">
        <v>2.2121984958648682</v>
      </c>
      <c r="J656">
        <v>-0.625</v>
      </c>
      <c r="K656">
        <v>-2.125</v>
      </c>
      <c r="L656">
        <v>3.75</v>
      </c>
      <c r="M656">
        <v>-99.680091857910156</v>
      </c>
      <c r="N656">
        <v>-2.020308256149292</v>
      </c>
      <c r="O656">
        <v>-0.32041865587234503</v>
      </c>
      <c r="P656">
        <v>0</v>
      </c>
      <c r="Q656">
        <v>0</v>
      </c>
      <c r="R656">
        <v>1</v>
      </c>
      <c r="S656">
        <v>39.430000305175781</v>
      </c>
      <c r="T656">
        <v>39.930000305175781</v>
      </c>
      <c r="U656">
        <v>40.759998321533203</v>
      </c>
      <c r="V656">
        <v>40.930000305175781</v>
      </c>
      <c r="X656">
        <f t="shared" si="30"/>
        <v>-2.8347840309143062</v>
      </c>
      <c r="Y656">
        <f t="shared" si="31"/>
        <v>-4.5350261032581322E-2</v>
      </c>
      <c r="Z656">
        <f t="shared" si="32"/>
        <v>-17.785007476806641</v>
      </c>
    </row>
    <row r="657" spans="1:26" x14ac:dyDescent="0.3">
      <c r="A657">
        <v>1686833178420</v>
      </c>
      <c r="B657">
        <v>1686833178405</v>
      </c>
      <c r="C657">
        <v>1686833176176</v>
      </c>
      <c r="D657">
        <v>-1.4436913728713989</v>
      </c>
      <c r="E657">
        <v>-3.9410114288330078E-2</v>
      </c>
      <c r="F657">
        <v>-8.8877391815185547</v>
      </c>
      <c r="G657">
        <v>-3.635762214660645</v>
      </c>
      <c r="H657">
        <v>0.68590998649597168</v>
      </c>
      <c r="I657">
        <v>2.035681009292603</v>
      </c>
      <c r="J657">
        <v>-0.625</v>
      </c>
      <c r="K657">
        <v>-2.125</v>
      </c>
      <c r="L657">
        <v>3.75</v>
      </c>
      <c r="M657">
        <v>-99.686080932617188</v>
      </c>
      <c r="N657">
        <v>-2.0155742168426509</v>
      </c>
      <c r="O657">
        <v>-0.32030323147773743</v>
      </c>
      <c r="P657">
        <v>0</v>
      </c>
      <c r="Q657">
        <v>0</v>
      </c>
      <c r="R657">
        <v>1</v>
      </c>
      <c r="S657">
        <v>39.430000305175781</v>
      </c>
      <c r="T657">
        <v>39.930000305175781</v>
      </c>
      <c r="U657">
        <v>40.759998321533203</v>
      </c>
      <c r="V657">
        <v>40.930000305175781</v>
      </c>
      <c r="X657">
        <f t="shared" si="30"/>
        <v>-6.4966111779212952</v>
      </c>
      <c r="Y657">
        <f t="shared" si="31"/>
        <v>-0.17734551429748535</v>
      </c>
      <c r="Z657">
        <f t="shared" si="32"/>
        <v>-39.994826316833496</v>
      </c>
    </row>
    <row r="658" spans="1:26" x14ac:dyDescent="0.3">
      <c r="A658">
        <v>1686833178422</v>
      </c>
      <c r="B658">
        <v>1686833178405</v>
      </c>
      <c r="C658">
        <v>1686833176176</v>
      </c>
      <c r="D658">
        <v>-1.4582618474960329</v>
      </c>
      <c r="E658">
        <v>8.8238276541233063E-2</v>
      </c>
      <c r="F658">
        <v>-8.8576679229736328</v>
      </c>
      <c r="G658">
        <v>-2.8038558959960942</v>
      </c>
      <c r="H658">
        <v>0.37436151504516602</v>
      </c>
      <c r="I658">
        <v>1.1475992202758789</v>
      </c>
      <c r="J658">
        <v>-0.625</v>
      </c>
      <c r="K658">
        <v>-2.125</v>
      </c>
      <c r="L658">
        <v>3.75</v>
      </c>
      <c r="M658">
        <v>-99.689949035644531</v>
      </c>
      <c r="N658">
        <v>-2.01287841796875</v>
      </c>
      <c r="O658">
        <v>-0.31892240047454828</v>
      </c>
      <c r="P658">
        <v>0</v>
      </c>
      <c r="Q658">
        <v>0</v>
      </c>
      <c r="R658">
        <v>1</v>
      </c>
      <c r="S658">
        <v>39.430000305175781</v>
      </c>
      <c r="T658">
        <v>39.930000305175781</v>
      </c>
      <c r="U658">
        <v>40.770000457763672</v>
      </c>
      <c r="V658">
        <v>40.930000305175781</v>
      </c>
      <c r="X658">
        <f t="shared" si="30"/>
        <v>-2.9165236949920659</v>
      </c>
      <c r="Y658">
        <f t="shared" si="31"/>
        <v>0.17647655308246613</v>
      </c>
      <c r="Z658">
        <f t="shared" si="32"/>
        <v>-17.715335845947266</v>
      </c>
    </row>
    <row r="659" spans="1:26" x14ac:dyDescent="0.3">
      <c r="A659">
        <v>1686833178425</v>
      </c>
      <c r="B659">
        <v>1686833178425</v>
      </c>
      <c r="C659">
        <v>1686833176176</v>
      </c>
      <c r="D659">
        <v>-1.479786157608032</v>
      </c>
      <c r="E659">
        <v>0.15523020923137659</v>
      </c>
      <c r="F659">
        <v>-8.8529033660888672</v>
      </c>
      <c r="G659">
        <v>-3.226824045181274</v>
      </c>
      <c r="H659">
        <v>0.55403465032577515</v>
      </c>
      <c r="I659">
        <v>-1.119536757469177</v>
      </c>
      <c r="J659">
        <v>-0.625</v>
      </c>
      <c r="K659">
        <v>-2.125</v>
      </c>
      <c r="L659">
        <v>3.75</v>
      </c>
      <c r="M659">
        <v>-99.695022583007813</v>
      </c>
      <c r="N659">
        <v>-2.0159010887146001</v>
      </c>
      <c r="O659">
        <v>-0.31700709462165833</v>
      </c>
      <c r="P659">
        <v>0</v>
      </c>
      <c r="Q659">
        <v>0</v>
      </c>
      <c r="R659">
        <v>1</v>
      </c>
      <c r="S659">
        <v>39.430000305175781</v>
      </c>
      <c r="T659">
        <v>39.930000305175781</v>
      </c>
      <c r="U659">
        <v>40.770000457763672</v>
      </c>
      <c r="V659">
        <v>40.930000305175781</v>
      </c>
      <c r="X659">
        <f t="shared" si="30"/>
        <v>-6.6590377092361441</v>
      </c>
      <c r="Y659">
        <f t="shared" si="31"/>
        <v>0.69853594154119469</v>
      </c>
      <c r="Z659">
        <f t="shared" si="32"/>
        <v>-39.838065147399902</v>
      </c>
    </row>
    <row r="660" spans="1:26" x14ac:dyDescent="0.3">
      <c r="A660">
        <v>1686833178427</v>
      </c>
      <c r="B660">
        <v>1686833178425</v>
      </c>
      <c r="C660">
        <v>1686833176176</v>
      </c>
      <c r="D660">
        <v>-1.5086673498153691</v>
      </c>
      <c r="E660">
        <v>0.15526525676250461</v>
      </c>
      <c r="F660">
        <v>-8.8219356536865234</v>
      </c>
      <c r="G660">
        <v>-3.958998441696167</v>
      </c>
      <c r="H660">
        <v>9.5894291996955872E-2</v>
      </c>
      <c r="I660">
        <v>-2.2122471332550049</v>
      </c>
      <c r="J660">
        <v>-0.5625</v>
      </c>
      <c r="K660">
        <v>-2.3125</v>
      </c>
      <c r="L660">
        <v>3.5</v>
      </c>
      <c r="M660">
        <v>-99.701881408691406</v>
      </c>
      <c r="N660">
        <v>-2.0214405059814449</v>
      </c>
      <c r="O660">
        <v>-0.31381788849830627</v>
      </c>
      <c r="P660">
        <v>0</v>
      </c>
      <c r="Q660">
        <v>0</v>
      </c>
      <c r="R660">
        <v>1</v>
      </c>
      <c r="S660">
        <v>39.430000305175781</v>
      </c>
      <c r="T660">
        <v>39.930000305175781</v>
      </c>
      <c r="U660">
        <v>40.770000457763672</v>
      </c>
      <c r="V660">
        <v>40.930000305175781</v>
      </c>
      <c r="X660">
        <f t="shared" si="30"/>
        <v>-3.0173346996307382</v>
      </c>
      <c r="Y660">
        <f t="shared" si="31"/>
        <v>0.31053051352500921</v>
      </c>
      <c r="Z660">
        <f t="shared" si="32"/>
        <v>-17.643871307373047</v>
      </c>
    </row>
    <row r="661" spans="1:26" x14ac:dyDescent="0.3">
      <c r="A661">
        <v>1686833178430</v>
      </c>
      <c r="B661">
        <v>1686833178425</v>
      </c>
      <c r="C661">
        <v>1686833176176</v>
      </c>
      <c r="D661">
        <v>-1.558790922164917</v>
      </c>
      <c r="E661">
        <v>2.13102400302887E-2</v>
      </c>
      <c r="F661">
        <v>-8.8243179321289063</v>
      </c>
      <c r="G661">
        <v>-3.964577436447144</v>
      </c>
      <c r="H661">
        <v>9.7426563501358032E-2</v>
      </c>
      <c r="I661">
        <v>-1.6235988140106199</v>
      </c>
      <c r="J661">
        <v>-0.5625</v>
      </c>
      <c r="K661">
        <v>-2.3125</v>
      </c>
      <c r="L661">
        <v>3.5</v>
      </c>
      <c r="M661">
        <v>-99.708877563476563</v>
      </c>
      <c r="N661">
        <v>-2.0252223014831539</v>
      </c>
      <c r="O661">
        <v>-0.3106231689453125</v>
      </c>
      <c r="P661">
        <v>0</v>
      </c>
      <c r="Q661">
        <v>0</v>
      </c>
      <c r="R661">
        <v>1</v>
      </c>
      <c r="S661">
        <v>39.430000305175781</v>
      </c>
      <c r="T661">
        <v>39.930000305175781</v>
      </c>
      <c r="U661">
        <v>40.770000457763672</v>
      </c>
      <c r="V661">
        <v>40.930000305175781</v>
      </c>
      <c r="X661">
        <f t="shared" si="30"/>
        <v>-7.0145591497421265</v>
      </c>
      <c r="Y661">
        <f t="shared" si="31"/>
        <v>9.5896080136299147E-2</v>
      </c>
      <c r="Z661">
        <f t="shared" si="32"/>
        <v>-39.709430694580078</v>
      </c>
    </row>
    <row r="662" spans="1:26" x14ac:dyDescent="0.3">
      <c r="A662">
        <v>1686833178432</v>
      </c>
      <c r="B662">
        <v>1686833178425</v>
      </c>
      <c r="C662">
        <v>1686833176176</v>
      </c>
      <c r="D662">
        <v>-1.5897847414016719</v>
      </c>
      <c r="E662">
        <v>-0.2251758873462677</v>
      </c>
      <c r="F662">
        <v>-8.8216304779052734</v>
      </c>
      <c r="G662">
        <v>-4.455531120300293</v>
      </c>
      <c r="H662">
        <v>0.74253958463668823</v>
      </c>
      <c r="I662">
        <v>-0.88724207878112793</v>
      </c>
      <c r="J662">
        <v>-0.5625</v>
      </c>
      <c r="K662">
        <v>-2.3125</v>
      </c>
      <c r="L662">
        <v>3.5</v>
      </c>
      <c r="M662">
        <v>-99.71697998046875</v>
      </c>
      <c r="N662">
        <v>-2.0277507305145259</v>
      </c>
      <c r="O662">
        <v>-0.30924299359321589</v>
      </c>
      <c r="P662">
        <v>0</v>
      </c>
      <c r="Q662">
        <v>0</v>
      </c>
      <c r="R662">
        <v>1</v>
      </c>
      <c r="S662">
        <v>39.430000305175781</v>
      </c>
      <c r="T662">
        <v>39.930000305175781</v>
      </c>
      <c r="U662">
        <v>40.739997863769531</v>
      </c>
      <c r="V662">
        <v>40.930000305175781</v>
      </c>
      <c r="X662">
        <f t="shared" si="30"/>
        <v>-3.1795694828033438</v>
      </c>
      <c r="Y662">
        <f t="shared" si="31"/>
        <v>-0.4503517746925354</v>
      </c>
      <c r="Z662">
        <f t="shared" si="32"/>
        <v>-17.643260955810547</v>
      </c>
    </row>
    <row r="663" spans="1:26" x14ac:dyDescent="0.3">
      <c r="A663">
        <v>1686833178435</v>
      </c>
      <c r="B663">
        <v>1686833178425</v>
      </c>
      <c r="C663">
        <v>1686833176176</v>
      </c>
      <c r="D663">
        <v>-1.587291479110718</v>
      </c>
      <c r="E663">
        <v>-0.48594206571578979</v>
      </c>
      <c r="F663">
        <v>-8.8359212875366211</v>
      </c>
      <c r="G663">
        <v>-4.4288911819458008</v>
      </c>
      <c r="H663">
        <v>0.83503955602645874</v>
      </c>
      <c r="I663">
        <v>-0.54618662595748901</v>
      </c>
      <c r="J663">
        <v>-0.5625</v>
      </c>
      <c r="K663">
        <v>-2.3125</v>
      </c>
      <c r="L663">
        <v>3.5</v>
      </c>
      <c r="M663">
        <v>-99.72515869140625</v>
      </c>
      <c r="N663">
        <v>-2.0296342372894292</v>
      </c>
      <c r="O663">
        <v>-0.30827921628952032</v>
      </c>
      <c r="P663">
        <v>0</v>
      </c>
      <c r="Q663">
        <v>0</v>
      </c>
      <c r="R663">
        <v>1</v>
      </c>
      <c r="S663">
        <v>39.430000305175781</v>
      </c>
      <c r="T663">
        <v>39.930000305175781</v>
      </c>
      <c r="U663">
        <v>40.739997863769531</v>
      </c>
      <c r="V663">
        <v>40.930000305175781</v>
      </c>
      <c r="X663">
        <f t="shared" si="30"/>
        <v>-7.1428116559982309</v>
      </c>
      <c r="Y663">
        <f t="shared" si="31"/>
        <v>-2.1867392957210541</v>
      </c>
      <c r="Z663">
        <f t="shared" si="32"/>
        <v>-39.761645793914795</v>
      </c>
    </row>
    <row r="664" spans="1:26" x14ac:dyDescent="0.3">
      <c r="A664">
        <v>1686833178437</v>
      </c>
      <c r="B664">
        <v>1686833178425</v>
      </c>
      <c r="C664">
        <v>1686833176176</v>
      </c>
      <c r="D664">
        <v>-1.553969621658325</v>
      </c>
      <c r="E664">
        <v>-0.63664698600769043</v>
      </c>
      <c r="F664">
        <v>-8.8216304779052734</v>
      </c>
      <c r="G664">
        <v>-3.964777946472168</v>
      </c>
      <c r="H664">
        <v>0.16242687404155731</v>
      </c>
      <c r="I664">
        <v>0.38960102200508118</v>
      </c>
      <c r="J664">
        <v>-0.5625</v>
      </c>
      <c r="K664">
        <v>-2.3125</v>
      </c>
      <c r="L664">
        <v>3.5</v>
      </c>
      <c r="M664">
        <v>-99.732017517089844</v>
      </c>
      <c r="N664">
        <v>-2.0284814834594731</v>
      </c>
      <c r="O664">
        <v>-0.30633544921875</v>
      </c>
      <c r="P664">
        <v>0</v>
      </c>
      <c r="Q664">
        <v>0</v>
      </c>
      <c r="R664">
        <v>1</v>
      </c>
      <c r="S664">
        <v>39.430000305175781</v>
      </c>
      <c r="T664">
        <v>39.930000305175781</v>
      </c>
      <c r="U664">
        <v>40.739997863769531</v>
      </c>
      <c r="V664">
        <v>40.930000305175781</v>
      </c>
      <c r="X664">
        <f t="shared" si="30"/>
        <v>-3.1079392433166499</v>
      </c>
      <c r="Y664">
        <f t="shared" si="31"/>
        <v>-1.2732939720153809</v>
      </c>
      <c r="Z664">
        <f t="shared" si="32"/>
        <v>-17.643260955810547</v>
      </c>
    </row>
    <row r="665" spans="1:26" x14ac:dyDescent="0.3">
      <c r="A665">
        <v>1686833178440</v>
      </c>
      <c r="B665">
        <v>1686833178425</v>
      </c>
      <c r="C665">
        <v>1686833176176</v>
      </c>
      <c r="D665">
        <v>-1.4678372144699099</v>
      </c>
      <c r="E665">
        <v>-0.6964949369430542</v>
      </c>
      <c r="F665">
        <v>-8.8454504013061523</v>
      </c>
      <c r="G665">
        <v>-3.637564897537231</v>
      </c>
      <c r="H665">
        <v>0.46666973829269409</v>
      </c>
      <c r="I665">
        <v>0.3621901273727417</v>
      </c>
      <c r="J665">
        <v>-0.5625</v>
      </c>
      <c r="K665">
        <v>-2.3125</v>
      </c>
      <c r="L665">
        <v>3.5</v>
      </c>
      <c r="M665">
        <v>-99.738059997558594</v>
      </c>
      <c r="N665">
        <v>-2.0278067588806148</v>
      </c>
      <c r="O665">
        <v>-0.30504995584487921</v>
      </c>
      <c r="P665">
        <v>0</v>
      </c>
      <c r="Q665">
        <v>0</v>
      </c>
      <c r="R665">
        <v>1</v>
      </c>
      <c r="S665">
        <v>39.430000305175781</v>
      </c>
      <c r="T665">
        <v>39.930000305175781</v>
      </c>
      <c r="U665">
        <v>40.739997863769531</v>
      </c>
      <c r="V665">
        <v>40.930000305175781</v>
      </c>
      <c r="X665">
        <f t="shared" si="30"/>
        <v>-6.6052674651145944</v>
      </c>
      <c r="Y665">
        <f t="shared" si="31"/>
        <v>-3.1342272162437439</v>
      </c>
      <c r="Z665">
        <f t="shared" si="32"/>
        <v>-39.804526805877686</v>
      </c>
    </row>
    <row r="666" spans="1:26" x14ac:dyDescent="0.3">
      <c r="A666">
        <v>1686833178442</v>
      </c>
      <c r="B666">
        <v>1686833178425</v>
      </c>
      <c r="C666">
        <v>1686833176176</v>
      </c>
      <c r="D666">
        <v>-1.3771829605102539</v>
      </c>
      <c r="E666">
        <v>-0.68463414907455444</v>
      </c>
      <c r="F666">
        <v>-8.8260879516601563</v>
      </c>
      <c r="G666">
        <v>-3.113062858581543</v>
      </c>
      <c r="H666">
        <v>0.40127676725387568</v>
      </c>
      <c r="I666">
        <v>0.18183331191539759</v>
      </c>
      <c r="J666">
        <v>-0.5625</v>
      </c>
      <c r="K666">
        <v>-2.3125</v>
      </c>
      <c r="L666">
        <v>3.5</v>
      </c>
      <c r="M666">
        <v>-99.742622375488281</v>
      </c>
      <c r="N666">
        <v>-2.0276031494140621</v>
      </c>
      <c r="O666">
        <v>-0.3038342297077179</v>
      </c>
      <c r="P666">
        <v>0</v>
      </c>
      <c r="Q666">
        <v>0</v>
      </c>
      <c r="R666">
        <v>1</v>
      </c>
      <c r="S666">
        <v>39.430000305175781</v>
      </c>
      <c r="T666">
        <v>39.930000305175781</v>
      </c>
      <c r="U666">
        <v>40.709999084472663</v>
      </c>
      <c r="V666">
        <v>40.930000305175781</v>
      </c>
      <c r="X666">
        <f t="shared" si="30"/>
        <v>-2.7543659210205078</v>
      </c>
      <c r="Y666">
        <f t="shared" si="31"/>
        <v>-1.3692682981491089</v>
      </c>
      <c r="Z666">
        <f t="shared" si="32"/>
        <v>-17.652175903320313</v>
      </c>
    </row>
    <row r="667" spans="1:26" x14ac:dyDescent="0.3">
      <c r="A667">
        <v>1686833178445</v>
      </c>
      <c r="B667">
        <v>1686833178445</v>
      </c>
      <c r="C667">
        <v>1686833176176</v>
      </c>
      <c r="D667">
        <v>-1.2841519117355349</v>
      </c>
      <c r="E667">
        <v>-0.66311532258987427</v>
      </c>
      <c r="F667">
        <v>-8.8141775131225586</v>
      </c>
      <c r="G667">
        <v>-3.052090167999268</v>
      </c>
      <c r="H667">
        <v>0.73717725276947021</v>
      </c>
      <c r="I667">
        <v>8.9249268174171448E-2</v>
      </c>
      <c r="J667">
        <v>-0.5625</v>
      </c>
      <c r="K667">
        <v>-2.3125</v>
      </c>
      <c r="L667">
        <v>3.5</v>
      </c>
      <c r="M667">
        <v>-99.747062683105469</v>
      </c>
      <c r="N667">
        <v>-2.0275766849517818</v>
      </c>
      <c r="O667">
        <v>-0.30336624383926392</v>
      </c>
      <c r="P667">
        <v>0</v>
      </c>
      <c r="Q667">
        <v>0</v>
      </c>
      <c r="R667">
        <v>1</v>
      </c>
      <c r="S667">
        <v>39.430000305175781</v>
      </c>
      <c r="T667">
        <v>39.930000305175781</v>
      </c>
      <c r="U667">
        <v>40.709999084472663</v>
      </c>
      <c r="V667">
        <v>40.930000305175781</v>
      </c>
      <c r="X667">
        <f t="shared" si="30"/>
        <v>-5.7786836028099069</v>
      </c>
      <c r="Y667">
        <f t="shared" si="31"/>
        <v>-2.9840189516544342</v>
      </c>
      <c r="Z667">
        <f t="shared" si="32"/>
        <v>-39.663798809051514</v>
      </c>
    </row>
    <row r="668" spans="1:26" x14ac:dyDescent="0.3">
      <c r="A668">
        <v>1686833178447</v>
      </c>
      <c r="B668">
        <v>1686833178445</v>
      </c>
      <c r="C668">
        <v>1686833176176</v>
      </c>
      <c r="D668">
        <v>-1.2292355298995969</v>
      </c>
      <c r="E668">
        <v>-0.67269724607467651</v>
      </c>
      <c r="F668">
        <v>-8.8141775131225586</v>
      </c>
      <c r="G668">
        <v>-3.1719844341278081</v>
      </c>
      <c r="H668">
        <v>1.0747084617614751</v>
      </c>
      <c r="I668">
        <v>0.30436131358146667</v>
      </c>
      <c r="J668">
        <v>-0.4375</v>
      </c>
      <c r="K668">
        <v>-2.3125</v>
      </c>
      <c r="L668">
        <v>3.1875</v>
      </c>
      <c r="M668">
        <v>-99.75177001953125</v>
      </c>
      <c r="N668">
        <v>-2.0273926258087158</v>
      </c>
      <c r="O668">
        <v>-0.30395069718360901</v>
      </c>
      <c r="P668">
        <v>0</v>
      </c>
      <c r="Q668">
        <v>0</v>
      </c>
      <c r="R668">
        <v>1</v>
      </c>
      <c r="S668">
        <v>39.430000305175781</v>
      </c>
      <c r="T668">
        <v>39.930000305175781</v>
      </c>
      <c r="U668">
        <v>40.709999084472663</v>
      </c>
      <c r="V668">
        <v>40.930000305175781</v>
      </c>
      <c r="X668">
        <f t="shared" si="30"/>
        <v>-2.4584710597991939</v>
      </c>
      <c r="Y668">
        <f t="shared" si="31"/>
        <v>-1.345394492149353</v>
      </c>
      <c r="Z668">
        <f t="shared" si="32"/>
        <v>-17.628355026245117</v>
      </c>
    </row>
    <row r="669" spans="1:26" x14ac:dyDescent="0.3">
      <c r="A669">
        <v>1686833178450</v>
      </c>
      <c r="B669">
        <v>1686833178445</v>
      </c>
      <c r="C669">
        <v>1686833176176</v>
      </c>
      <c r="D669">
        <v>-1.174089908599854</v>
      </c>
      <c r="E669">
        <v>-0.69426852464675903</v>
      </c>
      <c r="F669">
        <v>-8.8451442718505859</v>
      </c>
      <c r="G669">
        <v>-4.0966062545776367</v>
      </c>
      <c r="H669">
        <v>1.32524585723877</v>
      </c>
      <c r="I669">
        <v>0.91279107332229614</v>
      </c>
      <c r="J669">
        <v>-0.4375</v>
      </c>
      <c r="K669">
        <v>-2.3125</v>
      </c>
      <c r="L669">
        <v>3.1875</v>
      </c>
      <c r="M669">
        <v>-99.758720397949219</v>
      </c>
      <c r="N669">
        <v>-2.0255939960479741</v>
      </c>
      <c r="O669">
        <v>-0.3056361973285675</v>
      </c>
      <c r="P669">
        <v>0</v>
      </c>
      <c r="Q669">
        <v>0</v>
      </c>
      <c r="R669">
        <v>1</v>
      </c>
      <c r="S669">
        <v>39.430000305175781</v>
      </c>
      <c r="T669">
        <v>39.930000305175781</v>
      </c>
      <c r="U669">
        <v>40.709999084472663</v>
      </c>
      <c r="V669">
        <v>40.930000305175781</v>
      </c>
      <c r="X669">
        <f t="shared" si="30"/>
        <v>-5.2834045886993426</v>
      </c>
      <c r="Y669">
        <f t="shared" si="31"/>
        <v>-3.1242083609104156</v>
      </c>
      <c r="Z669">
        <f t="shared" si="32"/>
        <v>-39.803149223327637</v>
      </c>
    </row>
    <row r="670" spans="1:26" x14ac:dyDescent="0.3">
      <c r="A670">
        <v>1686833178452</v>
      </c>
      <c r="B670">
        <v>1686833178445</v>
      </c>
      <c r="C670">
        <v>1686833176176</v>
      </c>
      <c r="D670">
        <v>-1.1381820440292361</v>
      </c>
      <c r="E670">
        <v>-0.70938020944595337</v>
      </c>
      <c r="F670">
        <v>-8.8636112213134766</v>
      </c>
      <c r="G670">
        <v>-2.7706477642059331</v>
      </c>
      <c r="H670">
        <v>0.37823390960693359</v>
      </c>
      <c r="I670">
        <v>3.408888578414917</v>
      </c>
      <c r="J670">
        <v>-0.4375</v>
      </c>
      <c r="K670">
        <v>-2.3125</v>
      </c>
      <c r="L670">
        <v>3.1875</v>
      </c>
      <c r="M670">
        <v>-99.762351989746094</v>
      </c>
      <c r="N670">
        <v>-2.017324686050415</v>
      </c>
      <c r="O670">
        <v>-0.30589878559112549</v>
      </c>
      <c r="P670">
        <v>0</v>
      </c>
      <c r="Q670">
        <v>0</v>
      </c>
      <c r="R670">
        <v>1</v>
      </c>
      <c r="S670">
        <v>39.430000305175781</v>
      </c>
      <c r="T670">
        <v>39.930000305175781</v>
      </c>
      <c r="U670">
        <v>40.729999542236328</v>
      </c>
      <c r="V670">
        <v>40.930000305175781</v>
      </c>
      <c r="X670">
        <f t="shared" si="30"/>
        <v>-2.2763640880584721</v>
      </c>
      <c r="Y670">
        <f t="shared" si="31"/>
        <v>-1.4187604188919067</v>
      </c>
      <c r="Z670">
        <f t="shared" si="32"/>
        <v>-17.727222442626953</v>
      </c>
    </row>
    <row r="671" spans="1:26" x14ac:dyDescent="0.3">
      <c r="A671">
        <v>1686833178455</v>
      </c>
      <c r="B671">
        <v>1686833178445</v>
      </c>
      <c r="C671">
        <v>1686833176176</v>
      </c>
      <c r="D671">
        <v>-1.0516794919967649</v>
      </c>
      <c r="E671">
        <v>-0.74295914173126221</v>
      </c>
      <c r="F671">
        <v>-8.9374570846557617</v>
      </c>
      <c r="G671">
        <v>-3.465205192565918</v>
      </c>
      <c r="H671">
        <v>0.44602683186531072</v>
      </c>
      <c r="I671">
        <v>4.7329068183898926</v>
      </c>
      <c r="J671">
        <v>-0.4375</v>
      </c>
      <c r="K671">
        <v>-2.3125</v>
      </c>
      <c r="L671">
        <v>3.1875</v>
      </c>
      <c r="M671">
        <v>-99.767723083496094</v>
      </c>
      <c r="N671">
        <v>-2.005942821502686</v>
      </c>
      <c r="O671">
        <v>-0.30716815590858459</v>
      </c>
      <c r="P671">
        <v>0</v>
      </c>
      <c r="Q671">
        <v>0</v>
      </c>
      <c r="R671">
        <v>1</v>
      </c>
      <c r="S671">
        <v>39.430000305175781</v>
      </c>
      <c r="T671">
        <v>39.930000305175781</v>
      </c>
      <c r="U671">
        <v>40.729999542236328</v>
      </c>
      <c r="V671">
        <v>40.930000305175781</v>
      </c>
      <c r="X671">
        <f t="shared" si="30"/>
        <v>-4.7325577139854422</v>
      </c>
      <c r="Y671">
        <f t="shared" si="31"/>
        <v>-3.3433161377906799</v>
      </c>
      <c r="Z671">
        <f t="shared" si="32"/>
        <v>-40.218556880950928</v>
      </c>
    </row>
    <row r="672" spans="1:26" x14ac:dyDescent="0.3">
      <c r="A672">
        <v>1686833178457</v>
      </c>
      <c r="B672">
        <v>1686833178445</v>
      </c>
      <c r="C672">
        <v>1686833176176</v>
      </c>
      <c r="D672">
        <v>-0.95404917001724243</v>
      </c>
      <c r="E672">
        <v>-0.7046741247177124</v>
      </c>
      <c r="F672">
        <v>-8.9017248153686523</v>
      </c>
      <c r="G672">
        <v>-3.2037336826324458</v>
      </c>
      <c r="H672">
        <v>0.38507586717605591</v>
      </c>
      <c r="I672">
        <v>5.2938156127929688</v>
      </c>
      <c r="J672">
        <v>-0.4375</v>
      </c>
      <c r="K672">
        <v>-2.3125</v>
      </c>
      <c r="L672">
        <v>3.1875</v>
      </c>
      <c r="M672">
        <v>-99.772453308105469</v>
      </c>
      <c r="N672">
        <v>-1.992969393730164</v>
      </c>
      <c r="O672">
        <v>-0.30878394842147833</v>
      </c>
      <c r="P672">
        <v>0</v>
      </c>
      <c r="Q672">
        <v>0</v>
      </c>
      <c r="R672">
        <v>1</v>
      </c>
      <c r="S672">
        <v>39.430000305175781</v>
      </c>
      <c r="T672">
        <v>39.930000305175781</v>
      </c>
      <c r="U672">
        <v>40.729999542236328</v>
      </c>
      <c r="V672">
        <v>40.930000305175781</v>
      </c>
      <c r="X672">
        <f t="shared" si="30"/>
        <v>-1.9080983400344849</v>
      </c>
      <c r="Y672">
        <f t="shared" si="31"/>
        <v>-1.4093482494354248</v>
      </c>
      <c r="Z672">
        <f t="shared" si="32"/>
        <v>-17.803449630737305</v>
      </c>
    </row>
    <row r="673" spans="1:26" x14ac:dyDescent="0.3">
      <c r="A673">
        <v>1686833178460</v>
      </c>
      <c r="B673">
        <v>1686833178445</v>
      </c>
      <c r="C673">
        <v>1686833176176</v>
      </c>
      <c r="D673">
        <v>-0.78450685739517212</v>
      </c>
      <c r="E673">
        <v>-0.72863876819610596</v>
      </c>
      <c r="F673">
        <v>-8.9041061401367188</v>
      </c>
      <c r="G673">
        <v>-3.3552498817443852</v>
      </c>
      <c r="H673">
        <v>0.5090639591217041</v>
      </c>
      <c r="I673">
        <v>5.6637020111083984</v>
      </c>
      <c r="J673">
        <v>-0.4375</v>
      </c>
      <c r="K673">
        <v>-2.3125</v>
      </c>
      <c r="L673">
        <v>3.1875</v>
      </c>
      <c r="M673">
        <v>-99.777458190917969</v>
      </c>
      <c r="N673">
        <v>-1.979243278503418</v>
      </c>
      <c r="O673">
        <v>-0.31086510419845581</v>
      </c>
      <c r="P673">
        <v>0</v>
      </c>
      <c r="Q673">
        <v>0</v>
      </c>
      <c r="R673">
        <v>1</v>
      </c>
      <c r="S673">
        <v>39.430000305175781</v>
      </c>
      <c r="T673">
        <v>39.930000305175781</v>
      </c>
      <c r="U673">
        <v>40.729999542236328</v>
      </c>
      <c r="V673">
        <v>40.930000305175781</v>
      </c>
      <c r="X673">
        <f t="shared" si="30"/>
        <v>-3.5302808582782745</v>
      </c>
      <c r="Y673">
        <f t="shared" si="31"/>
        <v>-3.2788744568824768</v>
      </c>
      <c r="Z673">
        <f t="shared" si="32"/>
        <v>-40.068477630615234</v>
      </c>
    </row>
    <row r="674" spans="1:26" x14ac:dyDescent="0.3">
      <c r="A674">
        <v>1686833178462</v>
      </c>
      <c r="B674">
        <v>1686833178445</v>
      </c>
      <c r="C674">
        <v>1686833176176</v>
      </c>
      <c r="D674">
        <v>-0.61034756898880005</v>
      </c>
      <c r="E674">
        <v>-0.74301606416702271</v>
      </c>
      <c r="F674">
        <v>-8.8850498199462891</v>
      </c>
      <c r="G674">
        <v>-3.2133524417877202</v>
      </c>
      <c r="H674">
        <v>0.41832071542739868</v>
      </c>
      <c r="I674">
        <v>6.3161740303039551</v>
      </c>
      <c r="J674">
        <v>-0.4375</v>
      </c>
      <c r="K674">
        <v>-2.3125</v>
      </c>
      <c r="L674">
        <v>3.1875</v>
      </c>
      <c r="M674">
        <v>-99.7822265625</v>
      </c>
      <c r="N674">
        <v>-1.9640403985977171</v>
      </c>
      <c r="O674">
        <v>-0.31284603476524347</v>
      </c>
      <c r="P674">
        <v>0</v>
      </c>
      <c r="Q674">
        <v>0</v>
      </c>
      <c r="R674">
        <v>1</v>
      </c>
      <c r="S674">
        <v>39.430000305175781</v>
      </c>
      <c r="T674">
        <v>39.930000305175781</v>
      </c>
      <c r="U674">
        <v>40.729999542236328</v>
      </c>
      <c r="V674">
        <v>40.930000305175781</v>
      </c>
      <c r="X674">
        <f t="shared" si="30"/>
        <v>-1.2206951379776001</v>
      </c>
      <c r="Y674">
        <f t="shared" si="31"/>
        <v>-1.4860321283340454</v>
      </c>
      <c r="Z674">
        <f t="shared" si="32"/>
        <v>-17.770099639892578</v>
      </c>
    </row>
    <row r="675" spans="1:26" x14ac:dyDescent="0.3">
      <c r="A675">
        <v>1686833178465</v>
      </c>
      <c r="B675">
        <v>1686833178465</v>
      </c>
      <c r="C675">
        <v>1686833176176</v>
      </c>
      <c r="D675">
        <v>-0.4291311502456665</v>
      </c>
      <c r="E675">
        <v>-0.77412760257720947</v>
      </c>
      <c r="F675">
        <v>-8.8517007827758789</v>
      </c>
      <c r="G675">
        <v>-2.8574168682098389</v>
      </c>
      <c r="H675">
        <v>0.44725590944290161</v>
      </c>
      <c r="I675">
        <v>6.320380687713623</v>
      </c>
      <c r="J675">
        <v>-0.4375</v>
      </c>
      <c r="K675">
        <v>-2.3125</v>
      </c>
      <c r="L675">
        <v>3.1875</v>
      </c>
      <c r="M675">
        <v>-99.786048889160156</v>
      </c>
      <c r="N675">
        <v>-1.948562860488892</v>
      </c>
      <c r="O675">
        <v>-0.31516009569168091</v>
      </c>
      <c r="P675">
        <v>0</v>
      </c>
      <c r="Q675">
        <v>0</v>
      </c>
      <c r="R675">
        <v>1</v>
      </c>
      <c r="S675">
        <v>39.430000305175781</v>
      </c>
      <c r="T675">
        <v>39.930000305175781</v>
      </c>
      <c r="U675">
        <v>40.729999542236328</v>
      </c>
      <c r="V675">
        <v>40.930000305175781</v>
      </c>
      <c r="X675">
        <f t="shared" si="30"/>
        <v>-1.9310901761054993</v>
      </c>
      <c r="Y675">
        <f t="shared" si="31"/>
        <v>-3.4835742115974426</v>
      </c>
      <c r="Z675">
        <f t="shared" si="32"/>
        <v>-39.832653522491455</v>
      </c>
    </row>
    <row r="676" spans="1:26" x14ac:dyDescent="0.3">
      <c r="A676">
        <v>1686833178467</v>
      </c>
      <c r="B676">
        <v>1686833178465</v>
      </c>
      <c r="C676">
        <v>1686833176176</v>
      </c>
      <c r="D676">
        <v>-0.28344783186912542</v>
      </c>
      <c r="E676">
        <v>-0.68804633617401123</v>
      </c>
      <c r="F676">
        <v>-8.8564643859863281</v>
      </c>
      <c r="G676">
        <v>-2.3541567325592041</v>
      </c>
      <c r="H676">
        <v>0.44516327977180481</v>
      </c>
      <c r="I676">
        <v>6.4193291664123544</v>
      </c>
      <c r="J676">
        <v>-0.375</v>
      </c>
      <c r="K676">
        <v>-2.3125</v>
      </c>
      <c r="L676">
        <v>3</v>
      </c>
      <c r="M676">
        <v>-99.788520812988281</v>
      </c>
      <c r="N676">
        <v>-1.9329072237014771</v>
      </c>
      <c r="O676">
        <v>-0.31778764724731451</v>
      </c>
      <c r="P676">
        <v>0</v>
      </c>
      <c r="Q676">
        <v>0</v>
      </c>
      <c r="R676">
        <v>1</v>
      </c>
      <c r="S676">
        <v>39.430000305175781</v>
      </c>
      <c r="T676">
        <v>39.930000305175781</v>
      </c>
      <c r="U676">
        <v>40.729999542236328</v>
      </c>
      <c r="V676">
        <v>40.930000305175781</v>
      </c>
      <c r="X676">
        <f t="shared" si="30"/>
        <v>-0.56689566373825084</v>
      </c>
      <c r="Y676">
        <f t="shared" si="31"/>
        <v>-1.3760926723480225</v>
      </c>
      <c r="Z676">
        <f t="shared" si="32"/>
        <v>-17.712928771972656</v>
      </c>
    </row>
    <row r="677" spans="1:26" x14ac:dyDescent="0.3">
      <c r="A677">
        <v>1686833178470</v>
      </c>
      <c r="B677">
        <v>1686833178465</v>
      </c>
      <c r="C677">
        <v>1686833176176</v>
      </c>
      <c r="D677">
        <v>-0.20700700581073761</v>
      </c>
      <c r="E677">
        <v>-0.52539741992950439</v>
      </c>
      <c r="F677">
        <v>-8.8612298965454102</v>
      </c>
      <c r="G677">
        <v>-3.8948192596435551</v>
      </c>
      <c r="H677">
        <v>0.1764892041683197</v>
      </c>
      <c r="I677">
        <v>6.1843757629394531</v>
      </c>
      <c r="J677">
        <v>-0.375</v>
      </c>
      <c r="K677">
        <v>-2.3125</v>
      </c>
      <c r="L677">
        <v>3</v>
      </c>
      <c r="M677">
        <v>-99.79510498046875</v>
      </c>
      <c r="N677">
        <v>-1.917199969291687</v>
      </c>
      <c r="O677">
        <v>-0.31932547688484192</v>
      </c>
      <c r="P677">
        <v>0</v>
      </c>
      <c r="Q677">
        <v>0</v>
      </c>
      <c r="R677">
        <v>1</v>
      </c>
      <c r="S677">
        <v>39.430000305175781</v>
      </c>
      <c r="T677">
        <v>39.930000305175781</v>
      </c>
      <c r="U677">
        <v>40.729999542236328</v>
      </c>
      <c r="V677">
        <v>40.930000305175781</v>
      </c>
      <c r="X677">
        <f t="shared" si="30"/>
        <v>-0.93153152614831924</v>
      </c>
      <c r="Y677">
        <f t="shared" si="31"/>
        <v>-2.3642883896827698</v>
      </c>
      <c r="Z677">
        <f t="shared" si="32"/>
        <v>-39.875534534454346</v>
      </c>
    </row>
    <row r="678" spans="1:26" x14ac:dyDescent="0.3">
      <c r="A678">
        <v>1686833178473</v>
      </c>
      <c r="B678">
        <v>1686833178465</v>
      </c>
      <c r="C678">
        <v>1686833176176</v>
      </c>
      <c r="D678">
        <v>-0.18330180644989011</v>
      </c>
      <c r="E678">
        <v>-0.28450551629066467</v>
      </c>
      <c r="F678">
        <v>-8.8439645767211914</v>
      </c>
      <c r="G678">
        <v>-3.9681720733642578</v>
      </c>
      <c r="H678">
        <v>0.26993668079376221</v>
      </c>
      <c r="I678">
        <v>6.3698210716247559</v>
      </c>
      <c r="J678">
        <v>-0.375</v>
      </c>
      <c r="K678">
        <v>-2.3125</v>
      </c>
      <c r="L678">
        <v>3</v>
      </c>
      <c r="M678">
        <v>-99.801467895507813</v>
      </c>
      <c r="N678">
        <v>-1.902071952819824</v>
      </c>
      <c r="O678">
        <v>-0.32153034210205078</v>
      </c>
      <c r="P678">
        <v>0</v>
      </c>
      <c r="Q678">
        <v>0</v>
      </c>
      <c r="R678">
        <v>1</v>
      </c>
      <c r="S678">
        <v>39.430000305175781</v>
      </c>
      <c r="T678">
        <v>39.930000305175781</v>
      </c>
      <c r="U678">
        <v>40.75</v>
      </c>
      <c r="V678">
        <v>40.930000305175781</v>
      </c>
      <c r="X678">
        <f t="shared" si="30"/>
        <v>-0.8248581290245055</v>
      </c>
      <c r="Y678">
        <f t="shared" si="31"/>
        <v>-1.280274823307991</v>
      </c>
      <c r="Z678">
        <f t="shared" si="32"/>
        <v>-39.797840595245361</v>
      </c>
    </row>
    <row r="679" spans="1:26" x14ac:dyDescent="0.3">
      <c r="A679">
        <v>1686833178475</v>
      </c>
      <c r="B679">
        <v>1686833178465</v>
      </c>
      <c r="C679">
        <v>1686833176176</v>
      </c>
      <c r="D679">
        <v>-0.20935481786727911</v>
      </c>
      <c r="E679">
        <v>2.167939580976963E-2</v>
      </c>
      <c r="F679">
        <v>-8.8725490570068359</v>
      </c>
      <c r="G679">
        <v>-3.43608570098877</v>
      </c>
      <c r="H679">
        <v>0.54336047172546387</v>
      </c>
      <c r="I679">
        <v>6.6237473487854004</v>
      </c>
      <c r="J679">
        <v>-0.375</v>
      </c>
      <c r="K679">
        <v>-2.3125</v>
      </c>
      <c r="L679">
        <v>3</v>
      </c>
      <c r="M679">
        <v>-99.806747436523438</v>
      </c>
      <c r="N679">
        <v>-1.8859221935272219</v>
      </c>
      <c r="O679">
        <v>-0.32413396239280701</v>
      </c>
      <c r="P679">
        <v>0</v>
      </c>
      <c r="Q679">
        <v>0</v>
      </c>
      <c r="R679">
        <v>1</v>
      </c>
      <c r="S679">
        <v>39.430000305175781</v>
      </c>
      <c r="T679">
        <v>39.930000305175781</v>
      </c>
      <c r="U679">
        <v>40.75</v>
      </c>
      <c r="V679">
        <v>40.930000305175781</v>
      </c>
      <c r="X679">
        <f t="shared" si="30"/>
        <v>-0.41870963573455822</v>
      </c>
      <c r="Y679">
        <f t="shared" si="31"/>
        <v>4.3358791619539261E-2</v>
      </c>
      <c r="Z679">
        <f t="shared" si="32"/>
        <v>-17.745098114013672</v>
      </c>
    </row>
    <row r="680" spans="1:26" x14ac:dyDescent="0.3">
      <c r="A680">
        <v>1686833178478</v>
      </c>
      <c r="B680">
        <v>1686833178465</v>
      </c>
      <c r="C680">
        <v>1686833176176</v>
      </c>
      <c r="D680">
        <v>-0.25721395015716553</v>
      </c>
      <c r="E680">
        <v>0.2298274040222168</v>
      </c>
      <c r="F680">
        <v>-8.8582572937011719</v>
      </c>
      <c r="G680">
        <v>-4.3246145248413086</v>
      </c>
      <c r="H680">
        <v>0.14933151006698611</v>
      </c>
      <c r="I680">
        <v>6.3966898918151864</v>
      </c>
      <c r="J680">
        <v>-0.375</v>
      </c>
      <c r="K680">
        <v>-2.3125</v>
      </c>
      <c r="L680">
        <v>3</v>
      </c>
      <c r="M680">
        <v>-99.814224243164063</v>
      </c>
      <c r="N680">
        <v>-1.870230436325073</v>
      </c>
      <c r="O680">
        <v>-0.32568880915641779</v>
      </c>
      <c r="P680">
        <v>0</v>
      </c>
      <c r="Q680">
        <v>0</v>
      </c>
      <c r="R680">
        <v>1</v>
      </c>
      <c r="S680">
        <v>39.430000305175781</v>
      </c>
      <c r="T680">
        <v>39.930000305175781</v>
      </c>
      <c r="U680">
        <v>40.75</v>
      </c>
      <c r="V680">
        <v>40.930000305175781</v>
      </c>
      <c r="X680">
        <f t="shared" si="30"/>
        <v>-1.1574627757072449</v>
      </c>
      <c r="Y680">
        <f t="shared" si="31"/>
        <v>1.0342233180999756</v>
      </c>
      <c r="Z680">
        <f t="shared" si="32"/>
        <v>-39.862157821655273</v>
      </c>
    </row>
    <row r="681" spans="1:26" x14ac:dyDescent="0.3">
      <c r="A681">
        <v>1686833178480</v>
      </c>
      <c r="B681">
        <v>1686833178465</v>
      </c>
      <c r="C681">
        <v>1686833176176</v>
      </c>
      <c r="D681">
        <v>-0.31235954165458679</v>
      </c>
      <c r="E681">
        <v>0.32794982194900513</v>
      </c>
      <c r="F681">
        <v>-8.8272895812988281</v>
      </c>
      <c r="G681">
        <v>-4.352083683013916</v>
      </c>
      <c r="H681">
        <v>0.33248576521873469</v>
      </c>
      <c r="I681">
        <v>6.2102584838867188</v>
      </c>
      <c r="J681">
        <v>-0.375</v>
      </c>
      <c r="K681">
        <v>-2.3125</v>
      </c>
      <c r="L681">
        <v>3</v>
      </c>
      <c r="M681">
        <v>-99.821807861328125</v>
      </c>
      <c r="N681">
        <v>-1.854833126068115</v>
      </c>
      <c r="O681">
        <v>-0.32780700922012329</v>
      </c>
      <c r="P681">
        <v>0</v>
      </c>
      <c r="Q681">
        <v>0</v>
      </c>
      <c r="R681">
        <v>1</v>
      </c>
      <c r="S681">
        <v>39.5</v>
      </c>
      <c r="T681">
        <v>39.930000305175781</v>
      </c>
      <c r="U681">
        <v>40.75</v>
      </c>
      <c r="V681">
        <v>40.930000305175781</v>
      </c>
      <c r="X681">
        <f t="shared" si="30"/>
        <v>-0.62471908330917358</v>
      </c>
      <c r="Y681">
        <f t="shared" si="31"/>
        <v>0.65589964389801025</v>
      </c>
      <c r="Z681">
        <f t="shared" si="32"/>
        <v>-17.654579162597656</v>
      </c>
    </row>
    <row r="682" spans="1:26" x14ac:dyDescent="0.3">
      <c r="A682">
        <v>1686833178483</v>
      </c>
      <c r="B682">
        <v>1686833178465</v>
      </c>
      <c r="C682">
        <v>1686833176176</v>
      </c>
      <c r="D682">
        <v>-0.36008235812187189</v>
      </c>
      <c r="E682">
        <v>0.30238133668899542</v>
      </c>
      <c r="F682">
        <v>-8.8254976272583008</v>
      </c>
      <c r="G682">
        <v>-4.0425567626953116</v>
      </c>
      <c r="H682">
        <v>0.78908586502075195</v>
      </c>
      <c r="I682">
        <v>6.2749252319335938</v>
      </c>
      <c r="J682">
        <v>-0.375</v>
      </c>
      <c r="K682">
        <v>-2.3125</v>
      </c>
      <c r="L682">
        <v>3</v>
      </c>
      <c r="M682">
        <v>-99.82843017578125</v>
      </c>
      <c r="N682">
        <v>-1.839871764183044</v>
      </c>
      <c r="O682">
        <v>-0.33091351389884949</v>
      </c>
      <c r="P682">
        <v>0</v>
      </c>
      <c r="Q682">
        <v>0</v>
      </c>
      <c r="R682">
        <v>1</v>
      </c>
      <c r="S682">
        <v>39.5</v>
      </c>
      <c r="T682">
        <v>39.930000305175781</v>
      </c>
      <c r="U682">
        <v>40.729999542236328</v>
      </c>
      <c r="V682">
        <v>40.930000305175781</v>
      </c>
      <c r="X682">
        <f t="shared" si="30"/>
        <v>-1.6203706115484235</v>
      </c>
      <c r="Y682">
        <f t="shared" si="31"/>
        <v>1.3607160151004793</v>
      </c>
      <c r="Z682">
        <f t="shared" si="32"/>
        <v>-39.714739322662354</v>
      </c>
    </row>
    <row r="683" spans="1:26" x14ac:dyDescent="0.3">
      <c r="A683">
        <v>1686833178485</v>
      </c>
      <c r="B683">
        <v>1686833178485</v>
      </c>
      <c r="C683">
        <v>1686833176176</v>
      </c>
      <c r="D683">
        <v>-0.41292840242385859</v>
      </c>
      <c r="E683">
        <v>0.21152843534946439</v>
      </c>
      <c r="F683">
        <v>-8.7826204299926758</v>
      </c>
      <c r="G683">
        <v>-4.4242496490478516</v>
      </c>
      <c r="H683">
        <v>0.66740846633911133</v>
      </c>
      <c r="I683">
        <v>5.8367199897766113</v>
      </c>
      <c r="J683">
        <v>-0.375</v>
      </c>
      <c r="K683">
        <v>-2.3125</v>
      </c>
      <c r="L683">
        <v>3</v>
      </c>
      <c r="M683">
        <v>-99.836196899414063</v>
      </c>
      <c r="N683">
        <v>-1.8258041143417361</v>
      </c>
      <c r="O683">
        <v>-0.3337092399597168</v>
      </c>
      <c r="P683">
        <v>0</v>
      </c>
      <c r="Q683">
        <v>0</v>
      </c>
      <c r="R683">
        <v>1</v>
      </c>
      <c r="S683">
        <v>39.5</v>
      </c>
      <c r="T683">
        <v>39.930000305175781</v>
      </c>
      <c r="U683">
        <v>40.729999542236328</v>
      </c>
      <c r="V683">
        <v>40.930000305175781</v>
      </c>
      <c r="X683">
        <f t="shared" si="30"/>
        <v>-0.82585680484771717</v>
      </c>
      <c r="Y683">
        <f t="shared" si="31"/>
        <v>0.42305687069892878</v>
      </c>
      <c r="Z683">
        <f t="shared" si="32"/>
        <v>-17.565240859985352</v>
      </c>
    </row>
    <row r="684" spans="1:26" x14ac:dyDescent="0.3">
      <c r="A684">
        <v>1686833178488</v>
      </c>
      <c r="B684">
        <v>1686833178485</v>
      </c>
      <c r="C684">
        <v>1686833176176</v>
      </c>
      <c r="D684">
        <v>-0.45336025953292852</v>
      </c>
      <c r="E684">
        <v>0.1110448911786079</v>
      </c>
      <c r="F684">
        <v>-8.8040590286254883</v>
      </c>
      <c r="G684">
        <v>-4.4450960159301758</v>
      </c>
      <c r="H684">
        <v>0.66512644290924072</v>
      </c>
      <c r="I684">
        <v>4.90692138671875</v>
      </c>
      <c r="J684">
        <v>-0.3125</v>
      </c>
      <c r="K684">
        <v>-2.25</v>
      </c>
      <c r="L684">
        <v>2.875</v>
      </c>
      <c r="M684">
        <v>-99.843849182128906</v>
      </c>
      <c r="N684">
        <v>-1.813997745513916</v>
      </c>
      <c r="O684">
        <v>-0.33592519164085388</v>
      </c>
      <c r="P684">
        <v>0</v>
      </c>
      <c r="Q684">
        <v>0</v>
      </c>
      <c r="R684">
        <v>1</v>
      </c>
      <c r="S684">
        <v>39.5</v>
      </c>
      <c r="T684">
        <v>39.930000305175781</v>
      </c>
      <c r="U684">
        <v>40.729999542236328</v>
      </c>
      <c r="V684">
        <v>40.930000305175781</v>
      </c>
      <c r="X684">
        <f t="shared" si="30"/>
        <v>-2.0401211678981785</v>
      </c>
      <c r="Y684">
        <f t="shared" si="31"/>
        <v>0.49970201030373557</v>
      </c>
      <c r="Z684">
        <f t="shared" si="32"/>
        <v>-39.618265628814697</v>
      </c>
    </row>
    <row r="685" spans="1:26" x14ac:dyDescent="0.3">
      <c r="A685">
        <v>1686833178490</v>
      </c>
      <c r="B685">
        <v>1686833178485</v>
      </c>
      <c r="C685">
        <v>1686833176176</v>
      </c>
      <c r="D685">
        <v>-0.52039134502410889</v>
      </c>
      <c r="E685">
        <v>5.6061349809169769E-2</v>
      </c>
      <c r="F685">
        <v>-8.7802371978759766</v>
      </c>
      <c r="G685">
        <v>-4.6697750091552734</v>
      </c>
      <c r="H685">
        <v>0.50975978374481201</v>
      </c>
      <c r="I685">
        <v>3.5410664081573491</v>
      </c>
      <c r="J685">
        <v>-0.3125</v>
      </c>
      <c r="K685">
        <v>-2.25</v>
      </c>
      <c r="L685">
        <v>2.875</v>
      </c>
      <c r="M685">
        <v>-99.852104187011719</v>
      </c>
      <c r="N685">
        <v>-1.805556058883667</v>
      </c>
      <c r="O685">
        <v>-0.33712509274482733</v>
      </c>
      <c r="P685">
        <v>0</v>
      </c>
      <c r="Q685">
        <v>0</v>
      </c>
      <c r="R685">
        <v>1</v>
      </c>
      <c r="S685">
        <v>39.5</v>
      </c>
      <c r="T685">
        <v>39.930000305175781</v>
      </c>
      <c r="U685">
        <v>40.729999542236328</v>
      </c>
      <c r="V685">
        <v>40.930000305175781</v>
      </c>
      <c r="X685">
        <f t="shared" si="30"/>
        <v>-1.0407826900482178</v>
      </c>
      <c r="Y685">
        <f t="shared" si="31"/>
        <v>0.11212269961833954</v>
      </c>
      <c r="Z685">
        <f t="shared" si="32"/>
        <v>-17.560474395751953</v>
      </c>
    </row>
    <row r="686" spans="1:26" x14ac:dyDescent="0.3">
      <c r="A686">
        <v>1686833178493</v>
      </c>
      <c r="B686">
        <v>1686833178485</v>
      </c>
      <c r="C686">
        <v>1686833176176</v>
      </c>
      <c r="D686">
        <v>-0.58694660663604736</v>
      </c>
      <c r="E686">
        <v>7.0393577218055725E-2</v>
      </c>
      <c r="F686">
        <v>-8.8207340240478516</v>
      </c>
      <c r="G686">
        <v>-4.6878275871276864</v>
      </c>
      <c r="H686">
        <v>0.44550418853759771</v>
      </c>
      <c r="I686">
        <v>2.3015162944793701</v>
      </c>
      <c r="J686">
        <v>-0.3125</v>
      </c>
      <c r="K686">
        <v>-2.25</v>
      </c>
      <c r="L686">
        <v>2.875</v>
      </c>
      <c r="M686">
        <v>-99.860389709472656</v>
      </c>
      <c r="N686">
        <v>-1.799974322319031</v>
      </c>
      <c r="O686">
        <v>-0.33794707059860229</v>
      </c>
      <c r="P686">
        <v>0</v>
      </c>
      <c r="Q686">
        <v>0</v>
      </c>
      <c r="R686">
        <v>1</v>
      </c>
      <c r="S686">
        <v>39.5</v>
      </c>
      <c r="T686">
        <v>39.930000305175781</v>
      </c>
      <c r="U686">
        <v>40.729999542236328</v>
      </c>
      <c r="V686">
        <v>40.930000305175781</v>
      </c>
      <c r="X686">
        <f t="shared" si="30"/>
        <v>-2.6412597298622131</v>
      </c>
      <c r="Y686">
        <f t="shared" si="31"/>
        <v>0.31677109748125076</v>
      </c>
      <c r="Z686">
        <f t="shared" si="32"/>
        <v>-39.693303108215332</v>
      </c>
    </row>
    <row r="687" spans="1:26" x14ac:dyDescent="0.3">
      <c r="A687">
        <v>1686833178495</v>
      </c>
      <c r="B687">
        <v>1686833178485</v>
      </c>
      <c r="C687">
        <v>1686833176176</v>
      </c>
      <c r="D687">
        <v>-0.68503504991531372</v>
      </c>
      <c r="E687">
        <v>0.12785404920578</v>
      </c>
      <c r="F687">
        <v>-8.7945308685302734</v>
      </c>
      <c r="G687">
        <v>-5.687835693359375</v>
      </c>
      <c r="H687">
        <v>0.7233271598815918</v>
      </c>
      <c r="I687">
        <v>1.483706116676331</v>
      </c>
      <c r="J687">
        <v>-0.3125</v>
      </c>
      <c r="K687">
        <v>-2.25</v>
      </c>
      <c r="L687">
        <v>2.875</v>
      </c>
      <c r="M687">
        <v>-99.871238708496094</v>
      </c>
      <c r="N687">
        <v>-1.7967284917831421</v>
      </c>
      <c r="O687">
        <v>-0.33900386095047003</v>
      </c>
      <c r="P687">
        <v>0</v>
      </c>
      <c r="Q687">
        <v>0</v>
      </c>
      <c r="R687">
        <v>1</v>
      </c>
      <c r="S687">
        <v>39.5</v>
      </c>
      <c r="T687">
        <v>39.930000305175781</v>
      </c>
      <c r="U687">
        <v>40.729999542236328</v>
      </c>
      <c r="V687">
        <v>40.930000305175781</v>
      </c>
      <c r="X687">
        <f t="shared" si="30"/>
        <v>-1.3700700998306274</v>
      </c>
      <c r="Y687">
        <f t="shared" si="31"/>
        <v>0.25570809841156</v>
      </c>
      <c r="Z687">
        <f t="shared" si="32"/>
        <v>-17.589061737060547</v>
      </c>
    </row>
    <row r="688" spans="1:26" x14ac:dyDescent="0.3">
      <c r="A688">
        <v>1686833178498</v>
      </c>
      <c r="B688">
        <v>1686833178485</v>
      </c>
      <c r="C688">
        <v>1686833176176</v>
      </c>
      <c r="D688">
        <v>-0.77300900220870972</v>
      </c>
      <c r="E688">
        <v>0.1804585009813309</v>
      </c>
      <c r="F688">
        <v>-8.8445549011230469</v>
      </c>
      <c r="G688">
        <v>-5.3559765815734863</v>
      </c>
      <c r="H688">
        <v>0.75086760520935059</v>
      </c>
      <c r="I688">
        <v>0.89891117811203003</v>
      </c>
      <c r="J688">
        <v>-0.3125</v>
      </c>
      <c r="K688">
        <v>-2.25</v>
      </c>
      <c r="L688">
        <v>2.875</v>
      </c>
      <c r="M688">
        <v>-99.881103515625</v>
      </c>
      <c r="N688">
        <v>-1.7945995330810549</v>
      </c>
      <c r="O688">
        <v>-0.33988833427429199</v>
      </c>
      <c r="P688">
        <v>0</v>
      </c>
      <c r="Q688">
        <v>0</v>
      </c>
      <c r="R688">
        <v>1</v>
      </c>
      <c r="S688">
        <v>39.5</v>
      </c>
      <c r="T688">
        <v>39.930000305175781</v>
      </c>
      <c r="U688">
        <v>40.729999542236328</v>
      </c>
      <c r="V688">
        <v>40.930000305175781</v>
      </c>
      <c r="X688">
        <f t="shared" si="30"/>
        <v>-3.4785405099391937</v>
      </c>
      <c r="Y688">
        <f t="shared" si="31"/>
        <v>0.81206325441598903</v>
      </c>
      <c r="Z688">
        <f t="shared" si="32"/>
        <v>-39.800497055053711</v>
      </c>
    </row>
    <row r="689" spans="1:26" x14ac:dyDescent="0.3">
      <c r="A689">
        <v>1686833178500</v>
      </c>
      <c r="B689">
        <v>1686833178485</v>
      </c>
      <c r="C689">
        <v>1686833176176</v>
      </c>
      <c r="D689">
        <v>-0.83756422996520996</v>
      </c>
      <c r="E689">
        <v>0.2259368896484375</v>
      </c>
      <c r="F689">
        <v>-8.8326444625854492</v>
      </c>
      <c r="G689">
        <v>-4.7570762634277344</v>
      </c>
      <c r="H689">
        <v>0.83833903074264526</v>
      </c>
      <c r="I689">
        <v>0.31723201274871832</v>
      </c>
      <c r="J689">
        <v>-0.3125</v>
      </c>
      <c r="K689">
        <v>-2.25</v>
      </c>
      <c r="L689">
        <v>2.875</v>
      </c>
      <c r="M689">
        <v>-99.889617919921875</v>
      </c>
      <c r="N689">
        <v>-1.794249534606934</v>
      </c>
      <c r="O689">
        <v>-0.34058299660682678</v>
      </c>
      <c r="P689">
        <v>0</v>
      </c>
      <c r="Q689">
        <v>0</v>
      </c>
      <c r="R689">
        <v>1</v>
      </c>
      <c r="S689">
        <v>39.5</v>
      </c>
      <c r="T689">
        <v>39.930000305175781</v>
      </c>
      <c r="U689">
        <v>40.729999542236328</v>
      </c>
      <c r="V689">
        <v>40.930000305175781</v>
      </c>
      <c r="X689">
        <f t="shared" si="30"/>
        <v>-1.6751284599304199</v>
      </c>
      <c r="Y689">
        <f t="shared" si="31"/>
        <v>0.451873779296875</v>
      </c>
      <c r="Z689">
        <f t="shared" si="32"/>
        <v>-17.665288925170898</v>
      </c>
    </row>
    <row r="690" spans="1:26" x14ac:dyDescent="0.3">
      <c r="A690">
        <v>1686833178503</v>
      </c>
      <c r="B690">
        <v>1686833178485</v>
      </c>
      <c r="C690">
        <v>1686833176176</v>
      </c>
      <c r="D690">
        <v>-0.85390561819076538</v>
      </c>
      <c r="E690">
        <v>0.23389837145805359</v>
      </c>
      <c r="F690">
        <v>-8.8859472274780273</v>
      </c>
      <c r="G690">
        <v>-5.232513427734375</v>
      </c>
      <c r="H690">
        <v>0.71713972091674805</v>
      </c>
      <c r="I690">
        <v>-0.27676326036453253</v>
      </c>
      <c r="J690">
        <v>-0.3125</v>
      </c>
      <c r="K690">
        <v>-2.25</v>
      </c>
      <c r="L690">
        <v>2.875</v>
      </c>
      <c r="M690">
        <v>-99.89935302734375</v>
      </c>
      <c r="N690">
        <v>-1.795124411582947</v>
      </c>
      <c r="O690">
        <v>-0.34056991338729858</v>
      </c>
      <c r="P690">
        <v>0</v>
      </c>
      <c r="Q690">
        <v>0</v>
      </c>
      <c r="R690">
        <v>1</v>
      </c>
      <c r="S690">
        <v>39.5</v>
      </c>
      <c r="T690">
        <v>39.930000305175781</v>
      </c>
      <c r="U690">
        <v>40.739997863769531</v>
      </c>
      <c r="V690">
        <v>40.930000305175781</v>
      </c>
      <c r="X690">
        <f t="shared" si="30"/>
        <v>-3.8425752818584442</v>
      </c>
      <c r="Y690">
        <f t="shared" si="31"/>
        <v>1.0525426715612411</v>
      </c>
      <c r="Z690">
        <f t="shared" si="32"/>
        <v>-39.986762523651123</v>
      </c>
    </row>
    <row r="691" spans="1:26" x14ac:dyDescent="0.3">
      <c r="A691">
        <v>1686833178505</v>
      </c>
      <c r="B691">
        <v>1686833178505</v>
      </c>
      <c r="C691">
        <v>1686833176176</v>
      </c>
      <c r="D691">
        <v>-0.81821388006210327</v>
      </c>
      <c r="E691">
        <v>0.16931505501270289</v>
      </c>
      <c r="F691">
        <v>-8.8692722320556641</v>
      </c>
      <c r="G691">
        <v>-5.4678516387939453</v>
      </c>
      <c r="H691">
        <v>0.77892136573791504</v>
      </c>
      <c r="I691">
        <v>-0.46554079651832581</v>
      </c>
      <c r="J691">
        <v>-0.3125</v>
      </c>
      <c r="K691">
        <v>-2.25</v>
      </c>
      <c r="L691">
        <v>2.875</v>
      </c>
      <c r="M691">
        <v>-99.909706115722656</v>
      </c>
      <c r="N691">
        <v>-1.796658039093018</v>
      </c>
      <c r="O691">
        <v>-0.34052807092666632</v>
      </c>
      <c r="P691">
        <v>0</v>
      </c>
      <c r="Q691">
        <v>0</v>
      </c>
      <c r="R691">
        <v>1</v>
      </c>
      <c r="S691">
        <v>39.5</v>
      </c>
      <c r="T691">
        <v>39.930000305175781</v>
      </c>
      <c r="U691">
        <v>40.739997863769531</v>
      </c>
      <c r="V691">
        <v>40.930000305175781</v>
      </c>
      <c r="X691">
        <f t="shared" si="30"/>
        <v>-1.6364277601242065</v>
      </c>
      <c r="Y691">
        <f t="shared" si="31"/>
        <v>0.33863011002540577</v>
      </c>
      <c r="Z691">
        <f t="shared" si="32"/>
        <v>-17.738544464111328</v>
      </c>
    </row>
    <row r="692" spans="1:26" x14ac:dyDescent="0.3">
      <c r="A692">
        <v>1686833178508</v>
      </c>
      <c r="B692">
        <v>1686833178505</v>
      </c>
      <c r="C692">
        <v>1686833176176</v>
      </c>
      <c r="D692">
        <v>-0.73216944932937622</v>
      </c>
      <c r="E692">
        <v>0.1118702366948128</v>
      </c>
      <c r="F692">
        <v>-8.8811817169189453</v>
      </c>
      <c r="G692">
        <v>-5.4697461128234863</v>
      </c>
      <c r="H692">
        <v>0.59582412242889404</v>
      </c>
      <c r="I692">
        <v>-0.31044465303421021</v>
      </c>
      <c r="J692">
        <v>-0.25</v>
      </c>
      <c r="K692">
        <v>-2.1875</v>
      </c>
      <c r="L692">
        <v>2.6875</v>
      </c>
      <c r="M692">
        <v>-99.920021057128906</v>
      </c>
      <c r="N692">
        <v>-1.7978148460388179</v>
      </c>
      <c r="O692">
        <v>-0.34017103910446173</v>
      </c>
      <c r="P692">
        <v>0</v>
      </c>
      <c r="Q692">
        <v>0</v>
      </c>
      <c r="R692">
        <v>1</v>
      </c>
      <c r="S692">
        <v>39.5</v>
      </c>
      <c r="T692">
        <v>39.930000305175781</v>
      </c>
      <c r="U692">
        <v>40.739997863769531</v>
      </c>
      <c r="V692">
        <v>40.930000305175781</v>
      </c>
      <c r="X692">
        <f t="shared" si="30"/>
        <v>-3.294762521982193</v>
      </c>
      <c r="Y692">
        <f t="shared" si="31"/>
        <v>0.5034160651266576</v>
      </c>
      <c r="Z692">
        <f t="shared" si="32"/>
        <v>-39.965317726135254</v>
      </c>
    </row>
    <row r="693" spans="1:26" x14ac:dyDescent="0.3">
      <c r="A693">
        <v>1686833178510</v>
      </c>
      <c r="B693">
        <v>1686833178505</v>
      </c>
      <c r="C693">
        <v>1686833176176</v>
      </c>
      <c r="D693">
        <v>-0.62935858964920044</v>
      </c>
      <c r="E693">
        <v>-1.256709825247526E-2</v>
      </c>
      <c r="F693">
        <v>-8.9002389907836914</v>
      </c>
      <c r="G693">
        <v>-4.8439583778381348</v>
      </c>
      <c r="H693">
        <v>0.37788864970207209</v>
      </c>
      <c r="I693">
        <v>-0.67458564043045044</v>
      </c>
      <c r="J693">
        <v>-0.25</v>
      </c>
      <c r="K693">
        <v>-2.1875</v>
      </c>
      <c r="L693">
        <v>2.6875</v>
      </c>
      <c r="M693">
        <v>-99.928703308105469</v>
      </c>
      <c r="N693">
        <v>-1.799526453018188</v>
      </c>
      <c r="O693">
        <v>-0.33917182683944702</v>
      </c>
      <c r="P693">
        <v>0</v>
      </c>
      <c r="Q693">
        <v>0</v>
      </c>
      <c r="R693">
        <v>1</v>
      </c>
      <c r="S693">
        <v>39.5</v>
      </c>
      <c r="T693">
        <v>39.930000305175781</v>
      </c>
      <c r="U693">
        <v>40.739997863769531</v>
      </c>
      <c r="V693">
        <v>40.930000305175781</v>
      </c>
      <c r="X693">
        <f t="shared" si="30"/>
        <v>-1.2587171792984009</v>
      </c>
      <c r="Y693">
        <f t="shared" si="31"/>
        <v>-2.513419650495052E-2</v>
      </c>
      <c r="Z693">
        <f t="shared" si="32"/>
        <v>-17.800477981567383</v>
      </c>
    </row>
    <row r="694" spans="1:26" x14ac:dyDescent="0.3">
      <c r="A694">
        <v>1686833178513</v>
      </c>
      <c r="B694">
        <v>1686833178505</v>
      </c>
      <c r="C694">
        <v>1686833176176</v>
      </c>
      <c r="D694">
        <v>-0.54145979881286621</v>
      </c>
      <c r="E694">
        <v>-6.9208070635795593E-2</v>
      </c>
      <c r="F694">
        <v>-8.8341302871704102</v>
      </c>
      <c r="G694">
        <v>-4.6481847763061523</v>
      </c>
      <c r="H694">
        <v>0.52767175436019897</v>
      </c>
      <c r="I694">
        <v>-1.199666023254395</v>
      </c>
      <c r="J694">
        <v>-0.25</v>
      </c>
      <c r="K694">
        <v>-2.1875</v>
      </c>
      <c r="L694">
        <v>2.6875</v>
      </c>
      <c r="M694">
        <v>-99.936988830566406</v>
      </c>
      <c r="N694">
        <v>-1.8027323484420781</v>
      </c>
      <c r="O694">
        <v>-0.33830353617668152</v>
      </c>
      <c r="P694">
        <v>0</v>
      </c>
      <c r="Q694">
        <v>0</v>
      </c>
      <c r="R694">
        <v>1</v>
      </c>
      <c r="S694">
        <v>39.5</v>
      </c>
      <c r="T694">
        <v>39.930000305175781</v>
      </c>
      <c r="U694">
        <v>40.719997406005859</v>
      </c>
      <c r="V694">
        <v>40.930000305175781</v>
      </c>
      <c r="X694">
        <f t="shared" si="30"/>
        <v>-2.4365690946578979</v>
      </c>
      <c r="Y694">
        <f t="shared" si="31"/>
        <v>-0.31143631786108017</v>
      </c>
      <c r="Z694">
        <f t="shared" si="32"/>
        <v>-39.753586292266846</v>
      </c>
    </row>
    <row r="695" spans="1:26" x14ac:dyDescent="0.3">
      <c r="A695">
        <v>1686833178515</v>
      </c>
      <c r="B695">
        <v>1686833178505</v>
      </c>
      <c r="C695">
        <v>1686833176176</v>
      </c>
      <c r="D695">
        <v>-0.47915121912956238</v>
      </c>
      <c r="E695">
        <v>-9.795796126127243E-2</v>
      </c>
      <c r="F695">
        <v>-8.8650979995727539</v>
      </c>
      <c r="G695">
        <v>-4.4060392379760742</v>
      </c>
      <c r="H695">
        <v>0.73944741487503052</v>
      </c>
      <c r="I695">
        <v>-1.66178297996521</v>
      </c>
      <c r="J695">
        <v>-0.25</v>
      </c>
      <c r="K695">
        <v>-2.1875</v>
      </c>
      <c r="L695">
        <v>2.6875</v>
      </c>
      <c r="M695">
        <v>-99.944488525390625</v>
      </c>
      <c r="N695">
        <v>-1.8071438074111941</v>
      </c>
      <c r="O695">
        <v>-0.33790576457977289</v>
      </c>
      <c r="P695">
        <v>0</v>
      </c>
      <c r="Q695">
        <v>0</v>
      </c>
      <c r="R695">
        <v>1</v>
      </c>
      <c r="S695">
        <v>39.5</v>
      </c>
      <c r="T695">
        <v>39.930000305175781</v>
      </c>
      <c r="U695">
        <v>40.719997406005859</v>
      </c>
      <c r="V695">
        <v>40.930000305175781</v>
      </c>
      <c r="X695">
        <f t="shared" si="30"/>
        <v>-0.95830243825912476</v>
      </c>
      <c r="Y695">
        <f t="shared" si="31"/>
        <v>-0.19591592252254486</v>
      </c>
      <c r="Z695">
        <f t="shared" si="32"/>
        <v>-17.730195999145508</v>
      </c>
    </row>
    <row r="696" spans="1:26" x14ac:dyDescent="0.3">
      <c r="A696">
        <v>1686833178518</v>
      </c>
      <c r="B696">
        <v>1686833178505</v>
      </c>
      <c r="C696">
        <v>1686833176176</v>
      </c>
      <c r="D696">
        <v>-0.48682522773742681</v>
      </c>
      <c r="E696">
        <v>-0.10028544813394551</v>
      </c>
      <c r="F696">
        <v>-8.7960166931152344</v>
      </c>
      <c r="G696">
        <v>-4.189056396484375</v>
      </c>
      <c r="H696">
        <v>0.73590546846389771</v>
      </c>
      <c r="I696">
        <v>-2.6507189273834229</v>
      </c>
      <c r="J696">
        <v>-0.25</v>
      </c>
      <c r="K696">
        <v>-2.1875</v>
      </c>
      <c r="L696">
        <v>2.6875</v>
      </c>
      <c r="M696">
        <v>-99.951606750488281</v>
      </c>
      <c r="N696">
        <v>-1.8137727975845339</v>
      </c>
      <c r="O696">
        <v>-0.33713716268539429</v>
      </c>
      <c r="P696">
        <v>0</v>
      </c>
      <c r="Q696">
        <v>0</v>
      </c>
      <c r="R696">
        <v>1</v>
      </c>
      <c r="S696">
        <v>39.5</v>
      </c>
      <c r="T696">
        <v>39.930000305175781</v>
      </c>
      <c r="U696">
        <v>40.719997406005859</v>
      </c>
      <c r="V696">
        <v>40.930000305175781</v>
      </c>
      <c r="X696">
        <f t="shared" si="30"/>
        <v>-2.1907135248184209</v>
      </c>
      <c r="Y696">
        <f t="shared" si="31"/>
        <v>-0.45128451660275476</v>
      </c>
      <c r="Z696">
        <f t="shared" si="32"/>
        <v>-39.582075119018555</v>
      </c>
    </row>
    <row r="697" spans="1:26" x14ac:dyDescent="0.3">
      <c r="A697">
        <v>1686833178520</v>
      </c>
      <c r="B697">
        <v>1686833178505</v>
      </c>
      <c r="C697">
        <v>1686833176176</v>
      </c>
      <c r="D697">
        <v>-0.53442013263702393</v>
      </c>
      <c r="E697">
        <v>1.453325524926186E-2</v>
      </c>
      <c r="F697">
        <v>-8.8174562454223633</v>
      </c>
      <c r="G697">
        <v>-3.8300139904022221</v>
      </c>
      <c r="H697">
        <v>0.45795851945877081</v>
      </c>
      <c r="I697">
        <v>-3.0489571094512939</v>
      </c>
      <c r="J697">
        <v>-0.25</v>
      </c>
      <c r="K697">
        <v>-2.1875</v>
      </c>
      <c r="L697">
        <v>2.6875</v>
      </c>
      <c r="M697">
        <v>-99.957786560058594</v>
      </c>
      <c r="N697">
        <v>-1.821385383605957</v>
      </c>
      <c r="O697">
        <v>-0.33556517958641052</v>
      </c>
      <c r="P697">
        <v>0</v>
      </c>
      <c r="Q697">
        <v>0</v>
      </c>
      <c r="R697">
        <v>1</v>
      </c>
      <c r="S697">
        <v>39.5</v>
      </c>
      <c r="T697">
        <v>39.930000305175781</v>
      </c>
      <c r="U697">
        <v>40.719997406005859</v>
      </c>
      <c r="V697">
        <v>40.930000305175781</v>
      </c>
      <c r="X697">
        <f t="shared" si="30"/>
        <v>-1.0688402652740479</v>
      </c>
      <c r="Y697">
        <f t="shared" si="31"/>
        <v>2.9066510498523719E-2</v>
      </c>
      <c r="Z697">
        <f t="shared" si="32"/>
        <v>-17.634912490844727</v>
      </c>
    </row>
    <row r="698" spans="1:26" x14ac:dyDescent="0.3">
      <c r="A698">
        <v>1686833178523</v>
      </c>
      <c r="B698">
        <v>1686833178505</v>
      </c>
      <c r="C698">
        <v>1686833176176</v>
      </c>
      <c r="D698">
        <v>-0.60134309530258179</v>
      </c>
      <c r="E698">
        <v>7.2797894477844238E-2</v>
      </c>
      <c r="F698">
        <v>-8.8112058639526367</v>
      </c>
      <c r="G698">
        <v>-4.3301458358764648</v>
      </c>
      <c r="H698">
        <v>0.70276850461959839</v>
      </c>
      <c r="I698">
        <v>-4.0774240493774414</v>
      </c>
      <c r="J698">
        <v>-0.25</v>
      </c>
      <c r="K698">
        <v>-2.1875</v>
      </c>
      <c r="L698">
        <v>2.6875</v>
      </c>
      <c r="M698">
        <v>-99.965293884277344</v>
      </c>
      <c r="N698">
        <v>-1.831727147102356</v>
      </c>
      <c r="O698">
        <v>-0.33409157395362848</v>
      </c>
      <c r="P698">
        <v>0</v>
      </c>
      <c r="Q698">
        <v>0</v>
      </c>
      <c r="R698">
        <v>1</v>
      </c>
      <c r="S698">
        <v>39.5</v>
      </c>
      <c r="T698">
        <v>39.930000305175781</v>
      </c>
      <c r="U698">
        <v>40.729999542236328</v>
      </c>
      <c r="V698">
        <v>40.930000305175781</v>
      </c>
      <c r="X698">
        <f t="shared" si="30"/>
        <v>-2.706043928861618</v>
      </c>
      <c r="Y698">
        <f t="shared" si="31"/>
        <v>0.32759052515029907</v>
      </c>
      <c r="Z698">
        <f t="shared" si="32"/>
        <v>-39.650426387786865</v>
      </c>
    </row>
    <row r="699" spans="1:26" x14ac:dyDescent="0.3">
      <c r="A699">
        <v>1686833178525</v>
      </c>
      <c r="B699">
        <v>1686833178525</v>
      </c>
      <c r="C699">
        <v>1686833176176</v>
      </c>
      <c r="D699">
        <v>-0.66807472705841064</v>
      </c>
      <c r="E699">
        <v>0.1110740900039673</v>
      </c>
      <c r="F699">
        <v>-8.8278789520263672</v>
      </c>
      <c r="G699">
        <v>-3.8452215194702148</v>
      </c>
      <c r="H699">
        <v>0.51408690214157104</v>
      </c>
      <c r="I699">
        <v>-5.217900276184082</v>
      </c>
      <c r="J699">
        <v>-0.25</v>
      </c>
      <c r="K699">
        <v>-2.1875</v>
      </c>
      <c r="L699">
        <v>2.6875</v>
      </c>
      <c r="M699">
        <v>-99.9715576171875</v>
      </c>
      <c r="N699">
        <v>-1.8449997901916499</v>
      </c>
      <c r="O699">
        <v>-0.33134093880653381</v>
      </c>
      <c r="P699">
        <v>0</v>
      </c>
      <c r="Q699">
        <v>0</v>
      </c>
      <c r="R699">
        <v>1</v>
      </c>
      <c r="S699">
        <v>39.5</v>
      </c>
      <c r="T699">
        <v>39.930000305175781</v>
      </c>
      <c r="U699">
        <v>40.729999542236328</v>
      </c>
      <c r="V699">
        <v>40.930000305175781</v>
      </c>
      <c r="X699">
        <f t="shared" si="30"/>
        <v>-1.3361494541168213</v>
      </c>
      <c r="Y699">
        <f t="shared" si="31"/>
        <v>0.2221481800079346</v>
      </c>
      <c r="Z699">
        <f t="shared" si="32"/>
        <v>-17.655757904052734</v>
      </c>
    </row>
    <row r="700" spans="1:26" x14ac:dyDescent="0.3">
      <c r="A700">
        <v>1686833178528</v>
      </c>
      <c r="B700">
        <v>1686833178525</v>
      </c>
      <c r="C700">
        <v>1686833176176</v>
      </c>
      <c r="D700">
        <v>-0.69428622722625732</v>
      </c>
      <c r="E700">
        <v>3.9307110011577613E-2</v>
      </c>
      <c r="F700">
        <v>-8.8350257873535156</v>
      </c>
      <c r="G700">
        <v>-3.6964011192321782</v>
      </c>
      <c r="H700">
        <v>0.115412749350071</v>
      </c>
      <c r="I700">
        <v>-5.3706326484680176</v>
      </c>
      <c r="J700">
        <v>-0.25</v>
      </c>
      <c r="K700">
        <v>-2.1875</v>
      </c>
      <c r="L700">
        <v>2.625</v>
      </c>
      <c r="M700">
        <v>-99.97760009765625</v>
      </c>
      <c r="N700">
        <v>-1.85813307762146</v>
      </c>
      <c r="O700">
        <v>-0.32822364568710333</v>
      </c>
      <c r="P700">
        <v>0</v>
      </c>
      <c r="Q700">
        <v>0</v>
      </c>
      <c r="R700">
        <v>1</v>
      </c>
      <c r="S700">
        <v>39.5</v>
      </c>
      <c r="T700">
        <v>39.930000305175781</v>
      </c>
      <c r="U700">
        <v>40.729999542236328</v>
      </c>
      <c r="V700">
        <v>40.930000305175781</v>
      </c>
      <c r="X700">
        <f t="shared" si="30"/>
        <v>-3.124288022518158</v>
      </c>
      <c r="Y700">
        <f t="shared" si="31"/>
        <v>0.17688199505209926</v>
      </c>
      <c r="Z700">
        <f t="shared" si="32"/>
        <v>-39.75761604309082</v>
      </c>
    </row>
    <row r="701" spans="1:26" x14ac:dyDescent="0.3">
      <c r="A701">
        <v>1686833178530</v>
      </c>
      <c r="B701">
        <v>1686833178525</v>
      </c>
      <c r="C701">
        <v>1686833176176</v>
      </c>
      <c r="D701">
        <v>-0.68929952383041382</v>
      </c>
      <c r="E701">
        <v>-5.6409027427434921E-2</v>
      </c>
      <c r="F701">
        <v>-8.8636112213134766</v>
      </c>
      <c r="G701">
        <v>-3.128145694732666</v>
      </c>
      <c r="H701">
        <v>0.66233724355697632</v>
      </c>
      <c r="I701">
        <v>-5.7362656593322754</v>
      </c>
      <c r="J701">
        <v>-0.25</v>
      </c>
      <c r="K701">
        <v>-2.1875</v>
      </c>
      <c r="L701">
        <v>2.625</v>
      </c>
      <c r="M701">
        <v>-99.982124328613281</v>
      </c>
      <c r="N701">
        <v>-1.872734546661377</v>
      </c>
      <c r="O701">
        <v>-0.3257213830947876</v>
      </c>
      <c r="P701">
        <v>0</v>
      </c>
      <c r="Q701">
        <v>0</v>
      </c>
      <c r="R701">
        <v>1</v>
      </c>
      <c r="S701">
        <v>39.5</v>
      </c>
      <c r="T701">
        <v>39.930000305175781</v>
      </c>
      <c r="U701">
        <v>40.729999542236328</v>
      </c>
      <c r="V701">
        <v>40.930000305175781</v>
      </c>
      <c r="X701">
        <f t="shared" si="30"/>
        <v>-1.3785990476608276</v>
      </c>
      <c r="Y701">
        <f t="shared" si="31"/>
        <v>-0.11281805485486984</v>
      </c>
      <c r="Z701">
        <f t="shared" si="32"/>
        <v>-17.727222442626953</v>
      </c>
    </row>
    <row r="702" spans="1:26" x14ac:dyDescent="0.3">
      <c r="A702">
        <v>1686833178533</v>
      </c>
      <c r="B702">
        <v>1686833178525</v>
      </c>
      <c r="C702">
        <v>1686833176176</v>
      </c>
      <c r="D702">
        <v>-0.65370172262191772</v>
      </c>
      <c r="E702">
        <v>-0.20057433843612671</v>
      </c>
      <c r="F702">
        <v>-8.8490352630615234</v>
      </c>
      <c r="G702">
        <v>-3.4539585113525391</v>
      </c>
      <c r="H702">
        <v>0.75732362270355225</v>
      </c>
      <c r="I702">
        <v>-5.9248895645141602</v>
      </c>
      <c r="J702">
        <v>-0.25</v>
      </c>
      <c r="K702">
        <v>-2.1875</v>
      </c>
      <c r="L702">
        <v>2.625</v>
      </c>
      <c r="M702">
        <v>-99.987442016601563</v>
      </c>
      <c r="N702">
        <v>-1.8874636888504031</v>
      </c>
      <c r="O702">
        <v>-0.32361313700675959</v>
      </c>
      <c r="P702">
        <v>0</v>
      </c>
      <c r="Q702">
        <v>0</v>
      </c>
      <c r="R702">
        <v>1</v>
      </c>
      <c r="S702">
        <v>39.5</v>
      </c>
      <c r="T702">
        <v>39.930000305175781</v>
      </c>
      <c r="U702">
        <v>40.779998779296882</v>
      </c>
      <c r="V702">
        <v>40.930000305175781</v>
      </c>
      <c r="X702">
        <f t="shared" si="30"/>
        <v>-2.9416577517986298</v>
      </c>
      <c r="Y702">
        <f t="shared" si="31"/>
        <v>-0.90258452296257019</v>
      </c>
      <c r="Z702">
        <f t="shared" si="32"/>
        <v>-39.820658683776855</v>
      </c>
    </row>
    <row r="703" spans="1:26" x14ac:dyDescent="0.3">
      <c r="A703">
        <v>1686833178535</v>
      </c>
      <c r="B703">
        <v>1686833178525</v>
      </c>
      <c r="C703">
        <v>1686833176176</v>
      </c>
      <c r="D703">
        <v>-0.60331392288208008</v>
      </c>
      <c r="E703">
        <v>-0.31065893173217768</v>
      </c>
      <c r="F703">
        <v>-8.88238525390625</v>
      </c>
      <c r="G703">
        <v>-4.8479971885681152</v>
      </c>
      <c r="H703">
        <v>2.9372969642281529E-2</v>
      </c>
      <c r="I703">
        <v>-6.0956425666809082</v>
      </c>
      <c r="J703">
        <v>-0.25</v>
      </c>
      <c r="K703">
        <v>-2.1875</v>
      </c>
      <c r="L703">
        <v>2.625</v>
      </c>
      <c r="M703">
        <v>-99.996391296386719</v>
      </c>
      <c r="N703">
        <v>-1.902385950088501</v>
      </c>
      <c r="O703">
        <v>-0.31966748833656311</v>
      </c>
      <c r="P703">
        <v>0</v>
      </c>
      <c r="Q703">
        <v>0</v>
      </c>
      <c r="R703">
        <v>1</v>
      </c>
      <c r="S703">
        <v>39.5</v>
      </c>
      <c r="T703">
        <v>39.930000305175781</v>
      </c>
      <c r="U703">
        <v>40.779998779296882</v>
      </c>
      <c r="V703">
        <v>40.930000305175781</v>
      </c>
      <c r="X703">
        <f t="shared" si="30"/>
        <v>-1.2066278457641602</v>
      </c>
      <c r="Y703">
        <f t="shared" si="31"/>
        <v>-0.62131786346435536</v>
      </c>
      <c r="Z703">
        <f t="shared" si="32"/>
        <v>-17.7647705078125</v>
      </c>
    </row>
    <row r="704" spans="1:26" x14ac:dyDescent="0.3">
      <c r="A704">
        <v>1686833178538</v>
      </c>
      <c r="B704">
        <v>1686833178525</v>
      </c>
      <c r="C704">
        <v>1686833176176</v>
      </c>
      <c r="D704">
        <v>-0.56539309024810791</v>
      </c>
      <c r="E704">
        <v>-0.41589128971099848</v>
      </c>
      <c r="F704">
        <v>-8.8442716598510742</v>
      </c>
      <c r="G704">
        <v>-4.457557201385498</v>
      </c>
      <c r="H704">
        <v>-4.3663759715855122E-3</v>
      </c>
      <c r="I704">
        <v>-6.6177048683166504</v>
      </c>
      <c r="J704">
        <v>-0.25</v>
      </c>
      <c r="K704">
        <v>-2.1875</v>
      </c>
      <c r="L704">
        <v>2.625</v>
      </c>
      <c r="M704">
        <v>-100.00428771972661</v>
      </c>
      <c r="N704">
        <v>-1.918537378311157</v>
      </c>
      <c r="O704">
        <v>-0.31555873155593872</v>
      </c>
      <c r="P704">
        <v>0</v>
      </c>
      <c r="Q704">
        <v>0</v>
      </c>
      <c r="R704">
        <v>1</v>
      </c>
      <c r="S704">
        <v>39.5</v>
      </c>
      <c r="T704">
        <v>39.930000305175781</v>
      </c>
      <c r="U704">
        <v>40.779998779296882</v>
      </c>
      <c r="V704">
        <v>40.930000305175781</v>
      </c>
      <c r="X704">
        <f t="shared" si="30"/>
        <v>-2.5442689061164856</v>
      </c>
      <c r="Y704">
        <f t="shared" si="31"/>
        <v>-1.8715108036994932</v>
      </c>
      <c r="Z704">
        <f t="shared" si="32"/>
        <v>-39.799222469329834</v>
      </c>
    </row>
    <row r="705" spans="1:26" x14ac:dyDescent="0.3">
      <c r="A705">
        <v>1686833178540</v>
      </c>
      <c r="B705">
        <v>1686833178525</v>
      </c>
      <c r="C705">
        <v>1686833176176</v>
      </c>
      <c r="D705">
        <v>-0.51519906520843506</v>
      </c>
      <c r="E705">
        <v>-0.57140415906906128</v>
      </c>
      <c r="F705">
        <v>-8.8514184951782227</v>
      </c>
      <c r="G705">
        <v>-3.0881249904632568</v>
      </c>
      <c r="H705">
        <v>-1.2135057710111139E-2</v>
      </c>
      <c r="I705">
        <v>-7.159125804901123</v>
      </c>
      <c r="J705">
        <v>-0.25</v>
      </c>
      <c r="K705">
        <v>-2.1875</v>
      </c>
      <c r="L705">
        <v>2.625</v>
      </c>
      <c r="M705">
        <v>-100.0087432861328</v>
      </c>
      <c r="N705">
        <v>-1.93634045124054</v>
      </c>
      <c r="O705">
        <v>-0.31097432971000671</v>
      </c>
      <c r="P705">
        <v>0</v>
      </c>
      <c r="Q705">
        <v>0</v>
      </c>
      <c r="R705">
        <v>1</v>
      </c>
      <c r="S705">
        <v>39.5</v>
      </c>
      <c r="T705">
        <v>39.930000305175781</v>
      </c>
      <c r="U705">
        <v>40.779998779296882</v>
      </c>
      <c r="V705">
        <v>40.930000305175781</v>
      </c>
      <c r="X705">
        <f t="shared" si="30"/>
        <v>-1.0303981304168701</v>
      </c>
      <c r="Y705">
        <f t="shared" si="31"/>
        <v>-1.1428083181381226</v>
      </c>
      <c r="Z705">
        <f t="shared" si="32"/>
        <v>-17.702836990356445</v>
      </c>
    </row>
    <row r="706" spans="1:26" x14ac:dyDescent="0.3">
      <c r="A706">
        <v>1686833178543</v>
      </c>
      <c r="B706">
        <v>1686833178525</v>
      </c>
      <c r="C706">
        <v>1686833176176</v>
      </c>
      <c r="D706">
        <v>-0.49155840277671808</v>
      </c>
      <c r="E706">
        <v>-0.73414045572280884</v>
      </c>
      <c r="F706">
        <v>-8.8106145858764648</v>
      </c>
      <c r="G706">
        <v>-3.1873776912689209</v>
      </c>
      <c r="H706">
        <v>0.38467112183570862</v>
      </c>
      <c r="I706">
        <v>-7.130500316619873</v>
      </c>
      <c r="J706">
        <v>-0.25</v>
      </c>
      <c r="K706">
        <v>-2.1875</v>
      </c>
      <c r="L706">
        <v>2.625</v>
      </c>
      <c r="M706">
        <v>-100.0135040283203</v>
      </c>
      <c r="N706">
        <v>-1.9540272951126101</v>
      </c>
      <c r="O706">
        <v>-0.30794528126716608</v>
      </c>
      <c r="P706">
        <v>0</v>
      </c>
      <c r="Q706">
        <v>0</v>
      </c>
      <c r="R706">
        <v>1</v>
      </c>
      <c r="S706">
        <v>39.5</v>
      </c>
      <c r="T706">
        <v>39.930000305175781</v>
      </c>
      <c r="U706">
        <v>40.75</v>
      </c>
      <c r="V706">
        <v>40.930000305175781</v>
      </c>
      <c r="X706">
        <f t="shared" si="30"/>
        <v>-2.2120128124952312</v>
      </c>
      <c r="Y706">
        <f t="shared" si="31"/>
        <v>-3.3036320507526398</v>
      </c>
      <c r="Z706">
        <f t="shared" si="32"/>
        <v>-39.647765636444092</v>
      </c>
    </row>
    <row r="707" spans="1:26" x14ac:dyDescent="0.3">
      <c r="A707">
        <v>1686833178546</v>
      </c>
      <c r="B707">
        <v>1686833178546</v>
      </c>
      <c r="C707">
        <v>1686833176176</v>
      </c>
      <c r="D707">
        <v>-0.46529397368431091</v>
      </c>
      <c r="E707">
        <v>-0.89442580938339233</v>
      </c>
      <c r="F707">
        <v>-8.8106145858764648</v>
      </c>
      <c r="G707">
        <v>-3.2760777473449711</v>
      </c>
      <c r="H707">
        <v>0.75224494934082031</v>
      </c>
      <c r="I707">
        <v>-7.0699739456176758</v>
      </c>
      <c r="J707">
        <v>-0.25</v>
      </c>
      <c r="K707">
        <v>-2.1875</v>
      </c>
      <c r="L707">
        <v>2.625</v>
      </c>
      <c r="M707">
        <v>-100.0185089111328</v>
      </c>
      <c r="N707">
        <v>-1.9719605445861821</v>
      </c>
      <c r="O707">
        <v>-0.3054746687412262</v>
      </c>
      <c r="P707">
        <v>0</v>
      </c>
      <c r="Q707">
        <v>0</v>
      </c>
      <c r="R707">
        <v>1</v>
      </c>
      <c r="S707">
        <v>39.5</v>
      </c>
      <c r="T707">
        <v>39.930000305175781</v>
      </c>
      <c r="U707">
        <v>40.75</v>
      </c>
      <c r="V707">
        <v>40.930000305175781</v>
      </c>
      <c r="X707">
        <f t="shared" si="30"/>
        <v>-2.0938228815793991</v>
      </c>
      <c r="Y707">
        <f t="shared" si="31"/>
        <v>-4.0249161422252655</v>
      </c>
      <c r="Z707">
        <f t="shared" si="32"/>
        <v>-39.647765636444092</v>
      </c>
    </row>
    <row r="708" spans="1:26" x14ac:dyDescent="0.3">
      <c r="A708">
        <v>1686833178548</v>
      </c>
      <c r="B708">
        <v>1686833178546</v>
      </c>
      <c r="C708">
        <v>1686833176176</v>
      </c>
      <c r="D708">
        <v>-0.44373446702957148</v>
      </c>
      <c r="E708">
        <v>-1.042757630348206</v>
      </c>
      <c r="F708">
        <v>-8.8201427459716797</v>
      </c>
      <c r="G708">
        <v>-3.5464012622833252</v>
      </c>
      <c r="H708">
        <v>0.41778922080993652</v>
      </c>
      <c r="I708">
        <v>-6.7939739227294922</v>
      </c>
      <c r="J708">
        <v>-0.1875</v>
      </c>
      <c r="K708">
        <v>-2.125</v>
      </c>
      <c r="L708">
        <v>2.5625</v>
      </c>
      <c r="M708">
        <v>-100.0241317749023</v>
      </c>
      <c r="N708">
        <v>-1.9886065721511841</v>
      </c>
      <c r="O708">
        <v>-0.30262139439582819</v>
      </c>
      <c r="P708">
        <v>0</v>
      </c>
      <c r="Q708">
        <v>0</v>
      </c>
      <c r="R708">
        <v>1</v>
      </c>
      <c r="S708">
        <v>39.5</v>
      </c>
      <c r="T708">
        <v>39.930000305175781</v>
      </c>
      <c r="U708">
        <v>40.75</v>
      </c>
      <c r="V708">
        <v>40.930000305175781</v>
      </c>
      <c r="X708">
        <f t="shared" ref="X708:X771" si="33">0.5*D708*(A708-A707)^2</f>
        <v>-0.88746893405914296</v>
      </c>
      <c r="Y708">
        <f t="shared" ref="Y708:Y771" si="34">0.5*E708*(A708-A707)^2</f>
        <v>-2.085515260696412</v>
      </c>
      <c r="Z708">
        <f t="shared" ref="Z708:Z771" si="35">0.5*F708*(A708-A707)^2</f>
        <v>-17.640285491943359</v>
      </c>
    </row>
    <row r="709" spans="1:26" x14ac:dyDescent="0.3">
      <c r="A709">
        <v>1686833178551</v>
      </c>
      <c r="B709">
        <v>1686833178546</v>
      </c>
      <c r="C709">
        <v>1686833176176</v>
      </c>
      <c r="D709">
        <v>-0.40530258417129522</v>
      </c>
      <c r="E709">
        <v>-1.090639472007751</v>
      </c>
      <c r="F709">
        <v>-8.8511114120483398</v>
      </c>
      <c r="G709">
        <v>-3.4918675422668461</v>
      </c>
      <c r="H709">
        <v>0.51063579320907593</v>
      </c>
      <c r="I709">
        <v>-6.2666759490966797</v>
      </c>
      <c r="J709">
        <v>-0.1875</v>
      </c>
      <c r="K709">
        <v>-2.125</v>
      </c>
      <c r="L709">
        <v>2.5625</v>
      </c>
      <c r="M709">
        <v>-100.0295867919922</v>
      </c>
      <c r="N709">
        <v>-2.0044505596160889</v>
      </c>
      <c r="O709">
        <v>-0.30026429891586298</v>
      </c>
      <c r="P709">
        <v>0</v>
      </c>
      <c r="Q709">
        <v>0</v>
      </c>
      <c r="R709">
        <v>1</v>
      </c>
      <c r="S709">
        <v>39.5</v>
      </c>
      <c r="T709">
        <v>39.930000305175781</v>
      </c>
      <c r="U709">
        <v>40.75</v>
      </c>
      <c r="V709">
        <v>40.930000305175781</v>
      </c>
      <c r="X709">
        <f t="shared" si="33"/>
        <v>-1.8238616287708285</v>
      </c>
      <c r="Y709">
        <f t="shared" si="34"/>
        <v>-4.9078776240348798</v>
      </c>
      <c r="Z709">
        <f t="shared" si="35"/>
        <v>-39.830001354217529</v>
      </c>
    </row>
    <row r="710" spans="1:26" x14ac:dyDescent="0.3">
      <c r="A710">
        <v>1686833178553</v>
      </c>
      <c r="B710">
        <v>1686833178546</v>
      </c>
      <c r="C710">
        <v>1686833176176</v>
      </c>
      <c r="D710">
        <v>-0.35970771312713617</v>
      </c>
      <c r="E710">
        <v>-1.088286161422729</v>
      </c>
      <c r="F710">
        <v>-8.8820781707763672</v>
      </c>
      <c r="G710">
        <v>-2.9883847236633301</v>
      </c>
      <c r="H710">
        <v>0.47787937521934509</v>
      </c>
      <c r="I710">
        <v>-6.198676586151123</v>
      </c>
      <c r="J710">
        <v>-0.1875</v>
      </c>
      <c r="K710">
        <v>-2.125</v>
      </c>
      <c r="L710">
        <v>2.5625</v>
      </c>
      <c r="M710">
        <v>-100.0338439941406</v>
      </c>
      <c r="N710">
        <v>-2.019646167755127</v>
      </c>
      <c r="O710">
        <v>-0.2981560230255127</v>
      </c>
      <c r="P710">
        <v>0</v>
      </c>
      <c r="Q710">
        <v>0</v>
      </c>
      <c r="R710">
        <v>1</v>
      </c>
      <c r="S710">
        <v>39.5</v>
      </c>
      <c r="T710">
        <v>39.930000305175781</v>
      </c>
      <c r="U710">
        <v>40.75</v>
      </c>
      <c r="V710">
        <v>40.930000305175781</v>
      </c>
      <c r="X710">
        <f t="shared" si="33"/>
        <v>-0.71941542625427235</v>
      </c>
      <c r="Y710">
        <f t="shared" si="34"/>
        <v>-2.1765723228454581</v>
      </c>
      <c r="Z710">
        <f t="shared" si="35"/>
        <v>-17.764156341552734</v>
      </c>
    </row>
    <row r="711" spans="1:26" x14ac:dyDescent="0.3">
      <c r="A711">
        <v>1686833178556</v>
      </c>
      <c r="B711">
        <v>1686833178546</v>
      </c>
      <c r="C711">
        <v>1686833176176</v>
      </c>
      <c r="D711">
        <v>-0.3025093674659729</v>
      </c>
      <c r="E711">
        <v>-1.0069509744644169</v>
      </c>
      <c r="F711">
        <v>-8.8677854537963867</v>
      </c>
      <c r="G711">
        <v>-3.3093700408935551</v>
      </c>
      <c r="H711">
        <v>0.32494041323661799</v>
      </c>
      <c r="I711">
        <v>-6.7910537719726563</v>
      </c>
      <c r="J711">
        <v>-0.1875</v>
      </c>
      <c r="K711">
        <v>-2.125</v>
      </c>
      <c r="L711">
        <v>2.5625</v>
      </c>
      <c r="M711">
        <v>-100.0388107299805</v>
      </c>
      <c r="N711">
        <v>-2.0366001129150391</v>
      </c>
      <c r="O711">
        <v>-0.2950635552406311</v>
      </c>
      <c r="P711">
        <v>0</v>
      </c>
      <c r="Q711">
        <v>0</v>
      </c>
      <c r="R711">
        <v>1</v>
      </c>
      <c r="S711">
        <v>39.5</v>
      </c>
      <c r="T711">
        <v>39.930000305175781</v>
      </c>
      <c r="U711">
        <v>40.75</v>
      </c>
      <c r="V711">
        <v>40.930000305175781</v>
      </c>
      <c r="X711">
        <f t="shared" si="33"/>
        <v>-1.3612921535968781</v>
      </c>
      <c r="Y711">
        <f t="shared" si="34"/>
        <v>-4.531279385089876</v>
      </c>
      <c r="Z711">
        <f t="shared" si="35"/>
        <v>-39.90503454208374</v>
      </c>
    </row>
    <row r="712" spans="1:26" x14ac:dyDescent="0.3">
      <c r="A712">
        <v>1686833178558</v>
      </c>
      <c r="B712">
        <v>1686833178546</v>
      </c>
      <c r="C712">
        <v>1686833176176</v>
      </c>
      <c r="D712">
        <v>-0.21414774656295779</v>
      </c>
      <c r="E712">
        <v>-0.91128522157669067</v>
      </c>
      <c r="F712">
        <v>-8.8701677322387695</v>
      </c>
      <c r="G712">
        <v>-3.0357189178466801</v>
      </c>
      <c r="H712">
        <v>0.32184961438179022</v>
      </c>
      <c r="I712">
        <v>-7.5004501342773438</v>
      </c>
      <c r="J712">
        <v>-0.1875</v>
      </c>
      <c r="K712">
        <v>-2.125</v>
      </c>
      <c r="L712">
        <v>2.5625</v>
      </c>
      <c r="M712">
        <v>-100.0431823730469</v>
      </c>
      <c r="N712">
        <v>-2.055235862731934</v>
      </c>
      <c r="O712">
        <v>-0.29185229539871221</v>
      </c>
      <c r="P712">
        <v>0</v>
      </c>
      <c r="Q712">
        <v>0</v>
      </c>
      <c r="R712">
        <v>1</v>
      </c>
      <c r="S712">
        <v>39.5</v>
      </c>
      <c r="T712">
        <v>39.930000305175781</v>
      </c>
      <c r="U712">
        <v>40.75</v>
      </c>
      <c r="V712">
        <v>40.930000305175781</v>
      </c>
      <c r="X712">
        <f t="shared" si="33"/>
        <v>-0.42829549312591558</v>
      </c>
      <c r="Y712">
        <f t="shared" si="34"/>
        <v>-1.8225704431533813</v>
      </c>
      <c r="Z712">
        <f t="shared" si="35"/>
        <v>-17.740335464477539</v>
      </c>
    </row>
    <row r="713" spans="1:26" x14ac:dyDescent="0.3">
      <c r="A713">
        <v>1686833178561</v>
      </c>
      <c r="B713">
        <v>1686833178546</v>
      </c>
      <c r="C713">
        <v>1686833176176</v>
      </c>
      <c r="D713">
        <v>-0.1165526807308197</v>
      </c>
      <c r="E713">
        <v>-0.8634268045425415</v>
      </c>
      <c r="F713">
        <v>-8.8296718597412109</v>
      </c>
      <c r="G713">
        <v>-3.248411893844604</v>
      </c>
      <c r="H713">
        <v>-0.1042274311184883</v>
      </c>
      <c r="I713">
        <v>-7.0687403678894043</v>
      </c>
      <c r="J713">
        <v>-0.1875</v>
      </c>
      <c r="K713">
        <v>-2.125</v>
      </c>
      <c r="L713">
        <v>2.5625</v>
      </c>
      <c r="M713">
        <v>-100.04811096191411</v>
      </c>
      <c r="N713">
        <v>-2.0725052356719971</v>
      </c>
      <c r="O713">
        <v>-0.28772467374801641</v>
      </c>
      <c r="P713">
        <v>0</v>
      </c>
      <c r="Q713">
        <v>0</v>
      </c>
      <c r="R713">
        <v>1</v>
      </c>
      <c r="S713">
        <v>39.5</v>
      </c>
      <c r="T713">
        <v>39.930000305175781</v>
      </c>
      <c r="U713">
        <v>40.75</v>
      </c>
      <c r="V713">
        <v>40.930000305175781</v>
      </c>
      <c r="X713">
        <f t="shared" si="33"/>
        <v>-0.52448706328868866</v>
      </c>
      <c r="Y713">
        <f t="shared" si="34"/>
        <v>-3.8854206204414368</v>
      </c>
      <c r="Z713">
        <f t="shared" si="35"/>
        <v>-39.733523368835449</v>
      </c>
    </row>
    <row r="714" spans="1:26" x14ac:dyDescent="0.3">
      <c r="A714">
        <v>1686833178563</v>
      </c>
      <c r="B714">
        <v>1686833178546</v>
      </c>
      <c r="C714">
        <v>1686833176176</v>
      </c>
      <c r="D714">
        <v>5.1176100969314584E-3</v>
      </c>
      <c r="E714">
        <v>-0.83547514677047729</v>
      </c>
      <c r="F714">
        <v>-8.8219356536865234</v>
      </c>
      <c r="G714">
        <v>-3.29343581199646</v>
      </c>
      <c r="H714">
        <v>5.0652563571929932E-2</v>
      </c>
      <c r="I714">
        <v>-6.7280974388122559</v>
      </c>
      <c r="J714">
        <v>-0.1875</v>
      </c>
      <c r="K714">
        <v>-2.125</v>
      </c>
      <c r="L714">
        <v>2.5625</v>
      </c>
      <c r="M714">
        <v>-100.0530319213867</v>
      </c>
      <c r="N714">
        <v>-2.0891635417938228</v>
      </c>
      <c r="O714">
        <v>-0.28422561287879938</v>
      </c>
      <c r="P714">
        <v>0</v>
      </c>
      <c r="Q714">
        <v>0</v>
      </c>
      <c r="R714">
        <v>1</v>
      </c>
      <c r="S714">
        <v>39.5</v>
      </c>
      <c r="T714">
        <v>39.930000305175781</v>
      </c>
      <c r="U714">
        <v>40.770000457763672</v>
      </c>
      <c r="V714">
        <v>40.930000305175781</v>
      </c>
      <c r="X714">
        <f t="shared" si="33"/>
        <v>1.0235220193862917E-2</v>
      </c>
      <c r="Y714">
        <f t="shared" si="34"/>
        <v>-1.6709502935409546</v>
      </c>
      <c r="Z714">
        <f t="shared" si="35"/>
        <v>-17.643871307373047</v>
      </c>
    </row>
    <row r="715" spans="1:26" x14ac:dyDescent="0.3">
      <c r="A715">
        <v>1686833178566</v>
      </c>
      <c r="B715">
        <v>1686833178566</v>
      </c>
      <c r="C715">
        <v>1686833176176</v>
      </c>
      <c r="D715">
        <v>0.1460255831480026</v>
      </c>
      <c r="E715">
        <v>-0.8857494592666626</v>
      </c>
      <c r="F715">
        <v>-8.8267002105712891</v>
      </c>
      <c r="G715">
        <v>-3.6789743900299068</v>
      </c>
      <c r="H715">
        <v>0.29726657271385187</v>
      </c>
      <c r="I715">
        <v>-6.6709785461425781</v>
      </c>
      <c r="J715">
        <v>-0.1875</v>
      </c>
      <c r="K715">
        <v>-2.125</v>
      </c>
      <c r="L715">
        <v>2.5625</v>
      </c>
      <c r="M715">
        <v>-100.058967590332</v>
      </c>
      <c r="N715">
        <v>-2.105568647384644</v>
      </c>
      <c r="O715">
        <v>-0.28159365057945251</v>
      </c>
      <c r="P715">
        <v>0</v>
      </c>
      <c r="Q715">
        <v>0</v>
      </c>
      <c r="R715">
        <v>1</v>
      </c>
      <c r="S715">
        <v>39.5</v>
      </c>
      <c r="T715">
        <v>39.930000305175781</v>
      </c>
      <c r="U715">
        <v>40.770000457763672</v>
      </c>
      <c r="V715">
        <v>40.930000305175781</v>
      </c>
      <c r="X715">
        <f t="shared" si="33"/>
        <v>0.6571151241660117</v>
      </c>
      <c r="Y715">
        <f t="shared" si="34"/>
        <v>-3.9858725666999817</v>
      </c>
      <c r="Z715">
        <f t="shared" si="35"/>
        <v>-39.720150947570801</v>
      </c>
    </row>
    <row r="716" spans="1:26" x14ac:dyDescent="0.3">
      <c r="A716">
        <v>1686833178568</v>
      </c>
      <c r="B716">
        <v>1686833178566</v>
      </c>
      <c r="C716">
        <v>1686833176176</v>
      </c>
      <c r="D716">
        <v>0.28459876775741583</v>
      </c>
      <c r="E716">
        <v>-0.9240688681602478</v>
      </c>
      <c r="F716">
        <v>-8.8386106491088867</v>
      </c>
      <c r="G716">
        <v>-4.2436633110046387</v>
      </c>
      <c r="H716">
        <v>0.14720045030117029</v>
      </c>
      <c r="I716">
        <v>-6.5845870971679688</v>
      </c>
      <c r="J716">
        <v>-0.125</v>
      </c>
      <c r="K716">
        <v>-2.0625</v>
      </c>
      <c r="L716">
        <v>2.5625</v>
      </c>
      <c r="M716">
        <v>-100.06630706787109</v>
      </c>
      <c r="N716">
        <v>-2.1218922138214111</v>
      </c>
      <c r="O716">
        <v>-0.27859479188919067</v>
      </c>
      <c r="P716">
        <v>0</v>
      </c>
      <c r="Q716">
        <v>0</v>
      </c>
      <c r="R716">
        <v>1</v>
      </c>
      <c r="S716">
        <v>39.5</v>
      </c>
      <c r="T716">
        <v>39.930000305175781</v>
      </c>
      <c r="U716">
        <v>40.770000457763672</v>
      </c>
      <c r="V716">
        <v>40.930000305175781</v>
      </c>
      <c r="X716">
        <f t="shared" si="33"/>
        <v>0.56919753551483165</v>
      </c>
      <c r="Y716">
        <f t="shared" si="34"/>
        <v>-1.8481377363204956</v>
      </c>
      <c r="Z716">
        <f t="shared" si="35"/>
        <v>-17.677221298217773</v>
      </c>
    </row>
    <row r="717" spans="1:26" x14ac:dyDescent="0.3">
      <c r="A717">
        <v>1686833178571</v>
      </c>
      <c r="B717">
        <v>1686833178566</v>
      </c>
      <c r="C717">
        <v>1686833176176</v>
      </c>
      <c r="D717">
        <v>0.41111019253730768</v>
      </c>
      <c r="E717">
        <v>-0.95758563280105591</v>
      </c>
      <c r="F717">
        <v>-8.8338470458984375</v>
      </c>
      <c r="G717">
        <v>-3.7124290466308589</v>
      </c>
      <c r="H717">
        <v>5.3623545914888382E-2</v>
      </c>
      <c r="I717">
        <v>-6.3302836418151864</v>
      </c>
      <c r="J717">
        <v>-0.125</v>
      </c>
      <c r="K717">
        <v>-2.0625</v>
      </c>
      <c r="L717">
        <v>2.5625</v>
      </c>
      <c r="M717">
        <v>-100.07224273681641</v>
      </c>
      <c r="N717">
        <v>-2.137311697006226</v>
      </c>
      <c r="O717">
        <v>-0.27592507004737848</v>
      </c>
      <c r="P717">
        <v>0</v>
      </c>
      <c r="Q717">
        <v>0</v>
      </c>
      <c r="R717">
        <v>1</v>
      </c>
      <c r="S717">
        <v>39.5</v>
      </c>
      <c r="T717">
        <v>39.930000305175781</v>
      </c>
      <c r="U717">
        <v>40.770000457763672</v>
      </c>
      <c r="V717">
        <v>40.930000305175781</v>
      </c>
      <c r="X717">
        <f t="shared" si="33"/>
        <v>1.8499958664178846</v>
      </c>
      <c r="Y717">
        <f t="shared" si="34"/>
        <v>-4.3091353476047516</v>
      </c>
      <c r="Z717">
        <f t="shared" si="35"/>
        <v>-39.752311706542969</v>
      </c>
    </row>
    <row r="718" spans="1:26" x14ac:dyDescent="0.3">
      <c r="A718">
        <v>1686833178573</v>
      </c>
      <c r="B718">
        <v>1686833178566</v>
      </c>
      <c r="C718">
        <v>1686833176176</v>
      </c>
      <c r="D718">
        <v>0.64758628606796265</v>
      </c>
      <c r="E718">
        <v>-1.0542581081390381</v>
      </c>
      <c r="F718">
        <v>-8.8350257873535156</v>
      </c>
      <c r="G718">
        <v>-3.744856595993042</v>
      </c>
      <c r="H718">
        <v>0.23511786758899689</v>
      </c>
      <c r="I718">
        <v>-6.4867987632751456</v>
      </c>
      <c r="J718">
        <v>-0.125</v>
      </c>
      <c r="K718">
        <v>-2.0625</v>
      </c>
      <c r="L718">
        <v>2.5625</v>
      </c>
      <c r="M718">
        <v>-100.0783157348633</v>
      </c>
      <c r="N718">
        <v>-2.15364670753479</v>
      </c>
      <c r="O718">
        <v>-0.27373954653739929</v>
      </c>
      <c r="P718">
        <v>0</v>
      </c>
      <c r="Q718">
        <v>0</v>
      </c>
      <c r="R718">
        <v>1</v>
      </c>
      <c r="S718">
        <v>39.5</v>
      </c>
      <c r="T718">
        <v>39.930000305175781</v>
      </c>
      <c r="U718">
        <v>40.729999542236328</v>
      </c>
      <c r="V718">
        <v>40.930000305175781</v>
      </c>
      <c r="X718">
        <f t="shared" si="33"/>
        <v>1.2951725721359253</v>
      </c>
      <c r="Y718">
        <f t="shared" si="34"/>
        <v>-2.1085162162780762</v>
      </c>
      <c r="Z718">
        <f t="shared" si="35"/>
        <v>-17.670051574707031</v>
      </c>
    </row>
    <row r="719" spans="1:26" x14ac:dyDescent="0.3">
      <c r="A719">
        <v>1686833178576</v>
      </c>
      <c r="B719">
        <v>1686833178566</v>
      </c>
      <c r="C719">
        <v>1686833176176</v>
      </c>
      <c r="D719">
        <v>1.2800731658935549</v>
      </c>
      <c r="E719">
        <v>-1.224225640296936</v>
      </c>
      <c r="F719">
        <v>-8.8016777038574219</v>
      </c>
      <c r="G719">
        <v>-3.809996604919434</v>
      </c>
      <c r="H719">
        <v>0.63483166694641113</v>
      </c>
      <c r="I719">
        <v>-5.7753391265869141</v>
      </c>
      <c r="J719">
        <v>-0.125</v>
      </c>
      <c r="K719">
        <v>-2.0625</v>
      </c>
      <c r="L719">
        <v>2.5625</v>
      </c>
      <c r="M719">
        <v>-100.08457183837891</v>
      </c>
      <c r="N719">
        <v>-2.168152809143066</v>
      </c>
      <c r="O719">
        <v>-0.27362662553787231</v>
      </c>
      <c r="P719">
        <v>0</v>
      </c>
      <c r="Q719">
        <v>0</v>
      </c>
      <c r="R719">
        <v>1</v>
      </c>
      <c r="S719">
        <v>39.5</v>
      </c>
      <c r="T719">
        <v>39.930000305175781</v>
      </c>
      <c r="U719">
        <v>40.729999542236328</v>
      </c>
      <c r="V719">
        <v>40.930000305175781</v>
      </c>
      <c r="X719">
        <f t="shared" si="33"/>
        <v>5.760329246520997</v>
      </c>
      <c r="Y719">
        <f t="shared" si="34"/>
        <v>-5.5090153813362122</v>
      </c>
      <c r="Z719">
        <f t="shared" si="35"/>
        <v>-39.607549667358398</v>
      </c>
    </row>
    <row r="720" spans="1:26" x14ac:dyDescent="0.3">
      <c r="A720">
        <v>1686833178578</v>
      </c>
      <c r="B720">
        <v>1686833178566</v>
      </c>
      <c r="C720">
        <v>1686833176176</v>
      </c>
      <c r="D720">
        <v>2.3159358501434331</v>
      </c>
      <c r="E720">
        <v>-1.3847024440765381</v>
      </c>
      <c r="F720">
        <v>-8.7492704391479492</v>
      </c>
      <c r="G720">
        <v>-3.513623952865601</v>
      </c>
      <c r="H720">
        <v>1.069956421852112</v>
      </c>
      <c r="I720">
        <v>-2.5188369750976558</v>
      </c>
      <c r="J720">
        <v>-0.125</v>
      </c>
      <c r="K720">
        <v>-2.0625</v>
      </c>
      <c r="L720">
        <v>2.5625</v>
      </c>
      <c r="M720">
        <v>-100.0901794433594</v>
      </c>
      <c r="N720">
        <v>-2.1747689247131352</v>
      </c>
      <c r="O720">
        <v>-0.27689489722251892</v>
      </c>
      <c r="P720">
        <v>0</v>
      </c>
      <c r="Q720">
        <v>0</v>
      </c>
      <c r="R720">
        <v>1</v>
      </c>
      <c r="S720">
        <v>39.5</v>
      </c>
      <c r="T720">
        <v>39.930000305175781</v>
      </c>
      <c r="U720">
        <v>40.729999542236328</v>
      </c>
      <c r="V720">
        <v>40.930000305175781</v>
      </c>
      <c r="X720">
        <f t="shared" si="33"/>
        <v>4.6318717002868661</v>
      </c>
      <c r="Y720">
        <f t="shared" si="34"/>
        <v>-2.7694048881530762</v>
      </c>
      <c r="Z720">
        <f t="shared" si="35"/>
        <v>-17.498540878295898</v>
      </c>
    </row>
    <row r="721" spans="1:26" x14ac:dyDescent="0.3">
      <c r="A721">
        <v>1686833178581</v>
      </c>
      <c r="B721">
        <v>1686833178566</v>
      </c>
      <c r="C721">
        <v>1686833176176</v>
      </c>
      <c r="D721">
        <v>3.731596946716309</v>
      </c>
      <c r="E721">
        <v>-1.5596421957015989</v>
      </c>
      <c r="F721">
        <v>-8.7183036804199219</v>
      </c>
      <c r="G721">
        <v>-3.551203727722168</v>
      </c>
      <c r="H721">
        <v>1.9677625894546511</v>
      </c>
      <c r="I721">
        <v>1.6627539396286011</v>
      </c>
      <c r="J721">
        <v>-0.125</v>
      </c>
      <c r="K721">
        <v>-2.0625</v>
      </c>
      <c r="L721">
        <v>2.5625</v>
      </c>
      <c r="M721">
        <v>-100.096321105957</v>
      </c>
      <c r="N721">
        <v>-2.171521663665771</v>
      </c>
      <c r="O721">
        <v>-0.2852955162525177</v>
      </c>
      <c r="P721">
        <v>0</v>
      </c>
      <c r="Q721">
        <v>0</v>
      </c>
      <c r="R721">
        <v>1</v>
      </c>
      <c r="S721">
        <v>39.5</v>
      </c>
      <c r="T721">
        <v>39.930000305175781</v>
      </c>
      <c r="U721">
        <v>40.729999542236328</v>
      </c>
      <c r="V721">
        <v>40.930000305175781</v>
      </c>
      <c r="X721">
        <f t="shared" si="33"/>
        <v>16.792186260223392</v>
      </c>
      <c r="Y721">
        <f t="shared" si="34"/>
        <v>-7.0183898806571952</v>
      </c>
      <c r="Z721">
        <f t="shared" si="35"/>
        <v>-39.232366561889648</v>
      </c>
    </row>
    <row r="722" spans="1:26" x14ac:dyDescent="0.3">
      <c r="A722">
        <v>1686833178583</v>
      </c>
      <c r="B722">
        <v>1686833178566</v>
      </c>
      <c r="C722">
        <v>1686833176176</v>
      </c>
      <c r="D722">
        <v>5.1280159950256348</v>
      </c>
      <c r="E722">
        <v>-1.514475464820862</v>
      </c>
      <c r="F722">
        <v>-8.6682777404785156</v>
      </c>
      <c r="G722">
        <v>-3.5870361328125</v>
      </c>
      <c r="H722">
        <v>2.1000156402587891</v>
      </c>
      <c r="I722">
        <v>5.4733529090881348</v>
      </c>
      <c r="J722">
        <v>-0.125</v>
      </c>
      <c r="K722">
        <v>-2.0625</v>
      </c>
      <c r="L722">
        <v>2.5625</v>
      </c>
      <c r="M722">
        <v>-100.1030654907227</v>
      </c>
      <c r="N722">
        <v>-2.1588232517242432</v>
      </c>
      <c r="O722">
        <v>-0.29638656973838812</v>
      </c>
      <c r="P722">
        <v>0</v>
      </c>
      <c r="Q722">
        <v>0</v>
      </c>
      <c r="R722">
        <v>1</v>
      </c>
      <c r="S722">
        <v>39.5</v>
      </c>
      <c r="T722">
        <v>39.930000305175781</v>
      </c>
      <c r="U722">
        <v>40.729999542236328</v>
      </c>
      <c r="V722">
        <v>40.930000305175781</v>
      </c>
      <c r="X722">
        <f t="shared" si="33"/>
        <v>10.25603199005127</v>
      </c>
      <c r="Y722">
        <f t="shared" si="34"/>
        <v>-3.0289509296417241</v>
      </c>
      <c r="Z722">
        <f t="shared" si="35"/>
        <v>-17.336555480957031</v>
      </c>
    </row>
    <row r="723" spans="1:26" x14ac:dyDescent="0.3">
      <c r="A723">
        <v>1686833178586</v>
      </c>
      <c r="B723">
        <v>1686833178586</v>
      </c>
      <c r="C723">
        <v>1686833176176</v>
      </c>
      <c r="D723">
        <v>6.0666184425354004</v>
      </c>
      <c r="E723">
        <v>-1.3496648073196409</v>
      </c>
      <c r="F723">
        <v>-8.7016286849975586</v>
      </c>
      <c r="G723">
        <v>-4.6569747924804688</v>
      </c>
      <c r="H723">
        <v>1.10371470451355</v>
      </c>
      <c r="I723">
        <v>8.591160774230957</v>
      </c>
      <c r="J723">
        <v>-0.125</v>
      </c>
      <c r="K723">
        <v>-2.0625</v>
      </c>
      <c r="L723">
        <v>2.5625</v>
      </c>
      <c r="M723">
        <v>-100.11285400390619</v>
      </c>
      <c r="N723">
        <v>-2.138164758682251</v>
      </c>
      <c r="O723">
        <v>-0.30599454045295721</v>
      </c>
      <c r="P723">
        <v>0</v>
      </c>
      <c r="Q723">
        <v>0</v>
      </c>
      <c r="R723">
        <v>1</v>
      </c>
      <c r="S723">
        <v>39.5</v>
      </c>
      <c r="T723">
        <v>39.930000305175781</v>
      </c>
      <c r="U723">
        <v>40.729999542236328</v>
      </c>
      <c r="V723">
        <v>40.930000305175781</v>
      </c>
      <c r="X723">
        <f t="shared" si="33"/>
        <v>27.299782991409302</v>
      </c>
      <c r="Y723">
        <f t="shared" si="34"/>
        <v>-6.0734916329383841</v>
      </c>
      <c r="Z723">
        <f t="shared" si="35"/>
        <v>-39.157329082489014</v>
      </c>
    </row>
    <row r="724" spans="1:26" x14ac:dyDescent="0.3">
      <c r="A724">
        <v>1686833178588</v>
      </c>
      <c r="B724">
        <v>1686833178586</v>
      </c>
      <c r="C724">
        <v>1686833176176</v>
      </c>
      <c r="D724">
        <v>6.4276680946350098</v>
      </c>
      <c r="E724">
        <v>-1.1321208477020259</v>
      </c>
      <c r="F724">
        <v>-8.7707090377807617</v>
      </c>
      <c r="G724">
        <v>-5.2710919380187988</v>
      </c>
      <c r="H724">
        <v>1.295849084854126</v>
      </c>
      <c r="I724">
        <v>10.84555721282959</v>
      </c>
      <c r="J724">
        <v>-0.125</v>
      </c>
      <c r="K724">
        <v>-2.0625</v>
      </c>
      <c r="L724">
        <v>2.5</v>
      </c>
      <c r="M724">
        <v>-100.124382019043</v>
      </c>
      <c r="N724">
        <v>-2.111894845962524</v>
      </c>
      <c r="O724">
        <v>-0.31744310259819031</v>
      </c>
      <c r="P724">
        <v>0</v>
      </c>
      <c r="Q724">
        <v>0</v>
      </c>
      <c r="R724">
        <v>1</v>
      </c>
      <c r="S724">
        <v>39.5</v>
      </c>
      <c r="T724">
        <v>39.930000305175781</v>
      </c>
      <c r="U724">
        <v>40.729999542236328</v>
      </c>
      <c r="V724">
        <v>40.930000305175781</v>
      </c>
      <c r="X724">
        <f t="shared" si="33"/>
        <v>12.85533618927002</v>
      </c>
      <c r="Y724">
        <f t="shared" si="34"/>
        <v>-2.2642416954040518</v>
      </c>
      <c r="Z724">
        <f t="shared" si="35"/>
        <v>-17.541418075561523</v>
      </c>
    </row>
    <row r="725" spans="1:26" x14ac:dyDescent="0.3">
      <c r="A725">
        <v>1686833178591</v>
      </c>
      <c r="B725">
        <v>1686833178586</v>
      </c>
      <c r="C725">
        <v>1686833176176</v>
      </c>
      <c r="D725">
        <v>6.0962042808532706</v>
      </c>
      <c r="E725">
        <v>-0.92157864570617676</v>
      </c>
      <c r="F725">
        <v>-8.8278789520263672</v>
      </c>
      <c r="G725">
        <v>-4.9517374038696289</v>
      </c>
      <c r="H725">
        <v>1.6408605575561519</v>
      </c>
      <c r="I725">
        <v>14.784101486206049</v>
      </c>
      <c r="J725">
        <v>-0.125</v>
      </c>
      <c r="K725">
        <v>-2.0625</v>
      </c>
      <c r="L725">
        <v>2.5</v>
      </c>
      <c r="M725">
        <v>-100.1350784301758</v>
      </c>
      <c r="N725">
        <v>-2.0763025283813481</v>
      </c>
      <c r="O725">
        <v>-0.33122259378433228</v>
      </c>
      <c r="P725">
        <v>0</v>
      </c>
      <c r="Q725">
        <v>0</v>
      </c>
      <c r="R725">
        <v>1</v>
      </c>
      <c r="S725">
        <v>39.5</v>
      </c>
      <c r="T725">
        <v>39.930000305175781</v>
      </c>
      <c r="U725">
        <v>40.729999542236328</v>
      </c>
      <c r="V725">
        <v>40.930000305175781</v>
      </c>
      <c r="X725">
        <f t="shared" si="33"/>
        <v>27.432919263839718</v>
      </c>
      <c r="Y725">
        <f t="shared" si="34"/>
        <v>-4.1471039056777954</v>
      </c>
      <c r="Z725">
        <f t="shared" si="35"/>
        <v>-39.725455284118652</v>
      </c>
    </row>
    <row r="726" spans="1:26" x14ac:dyDescent="0.3">
      <c r="A726">
        <v>1686833178593</v>
      </c>
      <c r="B726">
        <v>1686833178586</v>
      </c>
      <c r="C726">
        <v>1686833176176</v>
      </c>
      <c r="D726">
        <v>5.2897419929504386</v>
      </c>
      <c r="E726">
        <v>-0.83764129877090454</v>
      </c>
      <c r="F726">
        <v>-8.9139423370361328</v>
      </c>
      <c r="G726">
        <v>-5.2690672874450684</v>
      </c>
      <c r="H726">
        <v>1.407385945320129</v>
      </c>
      <c r="I726">
        <v>18.06574630737305</v>
      </c>
      <c r="J726">
        <v>-0.125</v>
      </c>
      <c r="K726">
        <v>-2.0625</v>
      </c>
      <c r="L726">
        <v>2.5</v>
      </c>
      <c r="M726">
        <v>-100.1465301513672</v>
      </c>
      <c r="N726">
        <v>-2.0324687957763672</v>
      </c>
      <c r="O726">
        <v>-0.34574830532073969</v>
      </c>
      <c r="P726">
        <v>0</v>
      </c>
      <c r="Q726">
        <v>0</v>
      </c>
      <c r="R726">
        <v>1</v>
      </c>
      <c r="S726">
        <v>39.5</v>
      </c>
      <c r="T726">
        <v>39.930000305175781</v>
      </c>
      <c r="U726">
        <v>40.759998321533203</v>
      </c>
      <c r="V726">
        <v>40.930000305175781</v>
      </c>
      <c r="X726">
        <f t="shared" si="33"/>
        <v>10.579483985900877</v>
      </c>
      <c r="Y726">
        <f t="shared" si="34"/>
        <v>-1.6752825975418091</v>
      </c>
      <c r="Z726">
        <f t="shared" si="35"/>
        <v>-17.827884674072266</v>
      </c>
    </row>
    <row r="727" spans="1:26" x14ac:dyDescent="0.3">
      <c r="A727">
        <v>1686833178596</v>
      </c>
      <c r="B727">
        <v>1686833178586</v>
      </c>
      <c r="C727">
        <v>1686833176176</v>
      </c>
      <c r="D727">
        <v>4.178962230682373</v>
      </c>
      <c r="E727">
        <v>-0.88037508726119995</v>
      </c>
      <c r="F727">
        <v>-8.8448619842529297</v>
      </c>
      <c r="G727">
        <v>-5.0755643844604492</v>
      </c>
      <c r="H727">
        <v>1.2878812551498411</v>
      </c>
      <c r="I727">
        <v>19.52447509765625</v>
      </c>
      <c r="J727">
        <v>-0.125</v>
      </c>
      <c r="K727">
        <v>-2.0625</v>
      </c>
      <c r="L727">
        <v>2.5</v>
      </c>
      <c r="M727">
        <v>-100.1573028564453</v>
      </c>
      <c r="N727">
        <v>-1.984784722328186</v>
      </c>
      <c r="O727">
        <v>-0.36038124561309809</v>
      </c>
      <c r="P727">
        <v>0</v>
      </c>
      <c r="Q727">
        <v>0</v>
      </c>
      <c r="R727">
        <v>1</v>
      </c>
      <c r="S727">
        <v>39.5</v>
      </c>
      <c r="T727">
        <v>39.930000305175781</v>
      </c>
      <c r="U727">
        <v>40.759998321533203</v>
      </c>
      <c r="V727">
        <v>40.930000305175781</v>
      </c>
      <c r="X727">
        <f t="shared" si="33"/>
        <v>18.805330038070679</v>
      </c>
      <c r="Y727">
        <f t="shared" si="34"/>
        <v>-3.9616878926753998</v>
      </c>
      <c r="Z727">
        <f t="shared" si="35"/>
        <v>-39.801878929138184</v>
      </c>
    </row>
    <row r="728" spans="1:26" x14ac:dyDescent="0.3">
      <c r="A728">
        <v>1686833178598</v>
      </c>
      <c r="B728">
        <v>1686833178586</v>
      </c>
      <c r="C728">
        <v>1686833176176</v>
      </c>
      <c r="D728">
        <v>2.915900707244873</v>
      </c>
      <c r="E728">
        <v>-1.052318215370178</v>
      </c>
      <c r="F728">
        <v>-8.8472433090209961</v>
      </c>
      <c r="G728">
        <v>-5.2398681640625</v>
      </c>
      <c r="H728">
        <v>1.59899890422821</v>
      </c>
      <c r="I728">
        <v>21.288339614868161</v>
      </c>
      <c r="J728">
        <v>-0.125</v>
      </c>
      <c r="K728">
        <v>-2.0625</v>
      </c>
      <c r="L728">
        <v>2.5</v>
      </c>
      <c r="M728">
        <v>-100.168342590332</v>
      </c>
      <c r="N728">
        <v>-1.9333653450012209</v>
      </c>
      <c r="O728">
        <v>-0.37617313861846918</v>
      </c>
      <c r="P728">
        <v>0</v>
      </c>
      <c r="Q728">
        <v>0</v>
      </c>
      <c r="R728">
        <v>1</v>
      </c>
      <c r="S728">
        <v>39.5</v>
      </c>
      <c r="T728">
        <v>39.930000305175781</v>
      </c>
      <c r="U728">
        <v>40.759998321533203</v>
      </c>
      <c r="V728">
        <v>40.930000305175781</v>
      </c>
      <c r="X728">
        <f t="shared" si="33"/>
        <v>5.8318014144897461</v>
      </c>
      <c r="Y728">
        <f t="shared" si="34"/>
        <v>-2.104636430740356</v>
      </c>
      <c r="Z728">
        <f t="shared" si="35"/>
        <v>-17.694486618041992</v>
      </c>
    </row>
    <row r="729" spans="1:26" x14ac:dyDescent="0.3">
      <c r="A729">
        <v>1686833178601</v>
      </c>
      <c r="B729">
        <v>1686833178586</v>
      </c>
      <c r="C729">
        <v>1686833176176</v>
      </c>
      <c r="D729">
        <v>1.6809273958206179</v>
      </c>
      <c r="E729">
        <v>-1.2337672710418699</v>
      </c>
      <c r="F729">
        <v>-8.7733974456787109</v>
      </c>
      <c r="G729">
        <v>-4.8668327331542969</v>
      </c>
      <c r="H729">
        <v>1.6618480682373049</v>
      </c>
      <c r="I729">
        <v>22.62507438659668</v>
      </c>
      <c r="J729">
        <v>-0.125</v>
      </c>
      <c r="K729">
        <v>-2.0625</v>
      </c>
      <c r="L729">
        <v>2.5</v>
      </c>
      <c r="M729">
        <v>-100.1780624389648</v>
      </c>
      <c r="N729">
        <v>-1.8783972263336179</v>
      </c>
      <c r="O729">
        <v>-0.39212101697921747</v>
      </c>
      <c r="P729">
        <v>0</v>
      </c>
      <c r="Q729">
        <v>0</v>
      </c>
      <c r="R729">
        <v>1</v>
      </c>
      <c r="S729">
        <v>39.5</v>
      </c>
      <c r="T729">
        <v>39.930000305175781</v>
      </c>
      <c r="U729">
        <v>40.759998321533203</v>
      </c>
      <c r="V729">
        <v>40.930000305175781</v>
      </c>
      <c r="X729">
        <f t="shared" si="33"/>
        <v>7.5641732811927804</v>
      </c>
      <c r="Y729">
        <f t="shared" si="34"/>
        <v>-5.5519527196884146</v>
      </c>
      <c r="Z729">
        <f t="shared" si="35"/>
        <v>-39.480288505554199</v>
      </c>
    </row>
    <row r="730" spans="1:26" x14ac:dyDescent="0.3">
      <c r="A730">
        <v>1686833178603</v>
      </c>
      <c r="B730">
        <v>1686833178586</v>
      </c>
      <c r="C730">
        <v>1686833176176</v>
      </c>
      <c r="D730">
        <v>0.61851125955581665</v>
      </c>
      <c r="E730">
        <v>-1.4273861646652219</v>
      </c>
      <c r="F730">
        <v>-8.7778558731079102</v>
      </c>
      <c r="G730">
        <v>-5.3175296783447266</v>
      </c>
      <c r="H730">
        <v>0.92678070068359375</v>
      </c>
      <c r="I730">
        <v>21.90706634521484</v>
      </c>
      <c r="J730">
        <v>-0.125</v>
      </c>
      <c r="K730">
        <v>-2.0625</v>
      </c>
      <c r="L730">
        <v>2.5</v>
      </c>
      <c r="M730">
        <v>-100.1887512207031</v>
      </c>
      <c r="N730">
        <v>-1.8248506784439089</v>
      </c>
      <c r="O730">
        <v>-0.40615332126617432</v>
      </c>
      <c r="P730">
        <v>0</v>
      </c>
      <c r="Q730">
        <v>0</v>
      </c>
      <c r="R730">
        <v>1</v>
      </c>
      <c r="S730">
        <v>39.5</v>
      </c>
      <c r="T730">
        <v>39.930000305175781</v>
      </c>
      <c r="U730">
        <v>40.729999542236328</v>
      </c>
      <c r="V730">
        <v>40.930000305175781</v>
      </c>
      <c r="X730">
        <f t="shared" si="33"/>
        <v>1.2370225191116333</v>
      </c>
      <c r="Y730">
        <f t="shared" si="34"/>
        <v>-2.8547723293304439</v>
      </c>
      <c r="Z730">
        <f t="shared" si="35"/>
        <v>-17.55571174621582</v>
      </c>
    </row>
    <row r="731" spans="1:26" x14ac:dyDescent="0.3">
      <c r="A731">
        <v>1686833178606</v>
      </c>
      <c r="B731">
        <v>1686833178606</v>
      </c>
      <c r="C731">
        <v>1686833176176</v>
      </c>
      <c r="D731">
        <v>-0.21675148606300351</v>
      </c>
      <c r="E731">
        <v>-1.5181447267532351</v>
      </c>
      <c r="F731">
        <v>-8.8350257873535156</v>
      </c>
      <c r="G731">
        <v>-5.1545729637145996</v>
      </c>
      <c r="H731">
        <v>0.92206180095672607</v>
      </c>
      <c r="I731">
        <v>20.359758377075199</v>
      </c>
      <c r="J731">
        <v>-0.125</v>
      </c>
      <c r="K731">
        <v>-2.0625</v>
      </c>
      <c r="L731">
        <v>2.5</v>
      </c>
      <c r="M731">
        <v>-100.1989059448242</v>
      </c>
      <c r="N731">
        <v>-1.775362968444824</v>
      </c>
      <c r="O731">
        <v>-0.41858559846878052</v>
      </c>
      <c r="P731">
        <v>0</v>
      </c>
      <c r="Q731">
        <v>0</v>
      </c>
      <c r="R731">
        <v>1</v>
      </c>
      <c r="S731">
        <v>39.5</v>
      </c>
      <c r="T731">
        <v>39.930000305175781</v>
      </c>
      <c r="U731">
        <v>40.729999542236328</v>
      </c>
      <c r="V731">
        <v>40.930000305175781</v>
      </c>
      <c r="X731">
        <f t="shared" si="33"/>
        <v>-0.97538168728351582</v>
      </c>
      <c r="Y731">
        <f t="shared" si="34"/>
        <v>-6.8316512703895578</v>
      </c>
      <c r="Z731">
        <f t="shared" si="35"/>
        <v>-39.75761604309082</v>
      </c>
    </row>
    <row r="732" spans="1:26" x14ac:dyDescent="0.3">
      <c r="A732">
        <v>1686833178608</v>
      </c>
      <c r="B732">
        <v>1686833178606</v>
      </c>
      <c r="C732">
        <v>1686833176176</v>
      </c>
      <c r="D732">
        <v>-0.78273582458496094</v>
      </c>
      <c r="E732">
        <v>-1.424700856208801</v>
      </c>
      <c r="F732">
        <v>-8.8207340240478516</v>
      </c>
      <c r="G732">
        <v>-4.9035563468933114</v>
      </c>
      <c r="H732">
        <v>1.284415483474731</v>
      </c>
      <c r="I732">
        <v>18.999021530151371</v>
      </c>
      <c r="J732">
        <v>-6.25E-2</v>
      </c>
      <c r="K732">
        <v>-2</v>
      </c>
      <c r="L732">
        <v>2.375</v>
      </c>
      <c r="M732">
        <v>-100.2081298828125</v>
      </c>
      <c r="N732">
        <v>-1.728795051574707</v>
      </c>
      <c r="O732">
        <v>-0.43143746256828308</v>
      </c>
      <c r="P732">
        <v>0</v>
      </c>
      <c r="Q732">
        <v>0</v>
      </c>
      <c r="R732">
        <v>1</v>
      </c>
      <c r="S732">
        <v>39.5</v>
      </c>
      <c r="T732">
        <v>39.930000305175781</v>
      </c>
      <c r="U732">
        <v>40.729999542236328</v>
      </c>
      <c r="V732">
        <v>40.930000305175781</v>
      </c>
      <c r="X732">
        <f t="shared" si="33"/>
        <v>-1.5654716491699219</v>
      </c>
      <c r="Y732">
        <f t="shared" si="34"/>
        <v>-2.8494017124176021</v>
      </c>
      <c r="Z732">
        <f t="shared" si="35"/>
        <v>-17.641468048095703</v>
      </c>
    </row>
    <row r="733" spans="1:26" x14ac:dyDescent="0.3">
      <c r="A733">
        <v>1686833178611</v>
      </c>
      <c r="B733">
        <v>1686833178606</v>
      </c>
      <c r="C733">
        <v>1686833176176</v>
      </c>
      <c r="D733">
        <v>-1.0664635896682739</v>
      </c>
      <c r="E733">
        <v>-1.4007612466812129</v>
      </c>
      <c r="F733">
        <v>-8.8755216598510742</v>
      </c>
      <c r="G733">
        <v>-4.9406847953796387</v>
      </c>
      <c r="H733">
        <v>1.094980001449585</v>
      </c>
      <c r="I733">
        <v>16.61292839050293</v>
      </c>
      <c r="J733">
        <v>-6.25E-2</v>
      </c>
      <c r="K733">
        <v>-2</v>
      </c>
      <c r="L733">
        <v>2.375</v>
      </c>
      <c r="M733">
        <v>-100.2173767089844</v>
      </c>
      <c r="N733">
        <v>-1.688500285148621</v>
      </c>
      <c r="O733">
        <v>-0.44166272878646851</v>
      </c>
      <c r="P733">
        <v>0</v>
      </c>
      <c r="Q733">
        <v>0</v>
      </c>
      <c r="R733">
        <v>1</v>
      </c>
      <c r="S733">
        <v>39.5</v>
      </c>
      <c r="T733">
        <v>39.930000305175781</v>
      </c>
      <c r="U733">
        <v>40.729999542236328</v>
      </c>
      <c r="V733">
        <v>40.930000305175781</v>
      </c>
      <c r="X733">
        <f t="shared" si="33"/>
        <v>-4.7990861535072327</v>
      </c>
      <c r="Y733">
        <f t="shared" si="34"/>
        <v>-6.3034256100654584</v>
      </c>
      <c r="Z733">
        <f t="shared" si="35"/>
        <v>-39.939847469329834</v>
      </c>
    </row>
    <row r="734" spans="1:26" x14ac:dyDescent="0.3">
      <c r="A734">
        <v>1686833178614</v>
      </c>
      <c r="B734">
        <v>1686833178606</v>
      </c>
      <c r="C734">
        <v>1686833176176</v>
      </c>
      <c r="D734">
        <v>-1.1095428466796879</v>
      </c>
      <c r="E734">
        <v>-1.487596988677979</v>
      </c>
      <c r="F734">
        <v>-8.8677854537963867</v>
      </c>
      <c r="G734">
        <v>-4.8486213684082031</v>
      </c>
      <c r="H734">
        <v>0.72398984432220459</v>
      </c>
      <c r="I734">
        <v>14.879758834838871</v>
      </c>
      <c r="J734">
        <v>-6.25E-2</v>
      </c>
      <c r="K734">
        <v>-2</v>
      </c>
      <c r="L734">
        <v>2.375</v>
      </c>
      <c r="M734">
        <v>-100.2262725830078</v>
      </c>
      <c r="N734">
        <v>-1.652226328849792</v>
      </c>
      <c r="O734">
        <v>-0.44983291625976563</v>
      </c>
      <c r="P734">
        <v>0</v>
      </c>
      <c r="Q734">
        <v>0</v>
      </c>
      <c r="R734">
        <v>1</v>
      </c>
      <c r="S734">
        <v>39.5</v>
      </c>
      <c r="T734">
        <v>39.930000305175781</v>
      </c>
      <c r="U734">
        <v>40.75</v>
      </c>
      <c r="V734">
        <v>40.930000305175781</v>
      </c>
      <c r="X734">
        <f t="shared" si="33"/>
        <v>-4.9929428100585955</v>
      </c>
      <c r="Y734">
        <f t="shared" si="34"/>
        <v>-6.6941864490509051</v>
      </c>
      <c r="Z734">
        <f t="shared" si="35"/>
        <v>-39.90503454208374</v>
      </c>
    </row>
    <row r="735" spans="1:26" x14ac:dyDescent="0.3">
      <c r="A735">
        <v>1686833178616</v>
      </c>
      <c r="B735">
        <v>1686833178606</v>
      </c>
      <c r="C735">
        <v>1686833176176</v>
      </c>
      <c r="D735">
        <v>-0.9350312352180481</v>
      </c>
      <c r="E735">
        <v>-1.616844654083252</v>
      </c>
      <c r="F735">
        <v>-8.8963708877563477</v>
      </c>
      <c r="G735">
        <v>-4.9124784469604492</v>
      </c>
      <c r="H735">
        <v>0.66430717706680298</v>
      </c>
      <c r="I735">
        <v>15.343837738037109</v>
      </c>
      <c r="J735">
        <v>-6.25E-2</v>
      </c>
      <c r="K735">
        <v>-2</v>
      </c>
      <c r="L735">
        <v>2.375</v>
      </c>
      <c r="M735">
        <v>-100.2353820800781</v>
      </c>
      <c r="N735">
        <v>-1.6147961616516111</v>
      </c>
      <c r="O735">
        <v>-0.45778036117553711</v>
      </c>
      <c r="P735">
        <v>0</v>
      </c>
      <c r="Q735">
        <v>0</v>
      </c>
      <c r="R735">
        <v>1</v>
      </c>
      <c r="S735">
        <v>39.5</v>
      </c>
      <c r="T735">
        <v>39.930000305175781</v>
      </c>
      <c r="U735">
        <v>40.75</v>
      </c>
      <c r="V735">
        <v>40.930000305175781</v>
      </c>
      <c r="X735">
        <f t="shared" si="33"/>
        <v>-1.8700624704360962</v>
      </c>
      <c r="Y735">
        <f t="shared" si="34"/>
        <v>-3.2336893081665039</v>
      </c>
      <c r="Z735">
        <f t="shared" si="35"/>
        <v>-17.792741775512695</v>
      </c>
    </row>
    <row r="736" spans="1:26" x14ac:dyDescent="0.3">
      <c r="A736">
        <v>1686833178619</v>
      </c>
      <c r="B736">
        <v>1686833178606</v>
      </c>
      <c r="C736">
        <v>1686833176176</v>
      </c>
      <c r="D736">
        <v>-0.66520661115646362</v>
      </c>
      <c r="E736">
        <v>-1.801112055778503</v>
      </c>
      <c r="F736">
        <v>-8.8987531661987305</v>
      </c>
      <c r="G736">
        <v>-4.8249001502990723</v>
      </c>
      <c r="H736">
        <v>0.57246768474578857</v>
      </c>
      <c r="I736">
        <v>15.468916893005369</v>
      </c>
      <c r="J736">
        <v>-6.25E-2</v>
      </c>
      <c r="K736">
        <v>-2</v>
      </c>
      <c r="L736">
        <v>2.375</v>
      </c>
      <c r="M736">
        <v>-100.24424743652339</v>
      </c>
      <c r="N736">
        <v>-1.576955914497375</v>
      </c>
      <c r="O736">
        <v>-0.46565467119216919</v>
      </c>
      <c r="P736">
        <v>0</v>
      </c>
      <c r="Q736">
        <v>0</v>
      </c>
      <c r="R736">
        <v>1</v>
      </c>
      <c r="S736">
        <v>39.5</v>
      </c>
      <c r="T736">
        <v>39.930000305175781</v>
      </c>
      <c r="U736">
        <v>40.75</v>
      </c>
      <c r="V736">
        <v>40.930000305175781</v>
      </c>
      <c r="X736">
        <f t="shared" si="33"/>
        <v>-2.9934297502040863</v>
      </c>
      <c r="Y736">
        <f t="shared" si="34"/>
        <v>-8.1050042510032636</v>
      </c>
      <c r="Z736">
        <f t="shared" si="35"/>
        <v>-40.044389247894287</v>
      </c>
    </row>
    <row r="737" spans="1:26" x14ac:dyDescent="0.3">
      <c r="A737">
        <v>1686833178621</v>
      </c>
      <c r="B737">
        <v>1686833178606</v>
      </c>
      <c r="C737">
        <v>1686833176176</v>
      </c>
      <c r="D737">
        <v>-0.32589268684387213</v>
      </c>
      <c r="E737">
        <v>-1.8825609683990481</v>
      </c>
      <c r="F737">
        <v>-8.9344844818115234</v>
      </c>
      <c r="G737">
        <v>-4.5486054420471191</v>
      </c>
      <c r="H737">
        <v>0.56865102052688599</v>
      </c>
      <c r="I737">
        <v>14.48068809509277</v>
      </c>
      <c r="J737">
        <v>-6.25E-2</v>
      </c>
      <c r="K737">
        <v>-2</v>
      </c>
      <c r="L737">
        <v>2.375</v>
      </c>
      <c r="M737">
        <v>-100.2524337768555</v>
      </c>
      <c r="N737">
        <v>-1.541694283485413</v>
      </c>
      <c r="O737">
        <v>-0.47273063659667969</v>
      </c>
      <c r="P737">
        <v>0</v>
      </c>
      <c r="Q737">
        <v>0</v>
      </c>
      <c r="R737">
        <v>1</v>
      </c>
      <c r="S737">
        <v>39.5</v>
      </c>
      <c r="T737">
        <v>39.930000305175781</v>
      </c>
      <c r="U737">
        <v>40.75</v>
      </c>
      <c r="V737">
        <v>40.930000305175781</v>
      </c>
      <c r="X737">
        <f t="shared" si="33"/>
        <v>-0.65178537368774425</v>
      </c>
      <c r="Y737">
        <f t="shared" si="34"/>
        <v>-3.7651219367980961</v>
      </c>
      <c r="Z737">
        <f t="shared" si="35"/>
        <v>-17.868968963623047</v>
      </c>
    </row>
    <row r="738" spans="1:26" x14ac:dyDescent="0.3">
      <c r="A738">
        <v>1686833178624</v>
      </c>
      <c r="B738">
        <v>1686833178606</v>
      </c>
      <c r="C738">
        <v>1686833176176</v>
      </c>
      <c r="D738">
        <v>3.1963586807250981E-3</v>
      </c>
      <c r="E738">
        <v>-1.857927680015564</v>
      </c>
      <c r="F738">
        <v>-8.8731393814086914</v>
      </c>
      <c r="G738">
        <v>-4.620603084564209</v>
      </c>
      <c r="H738">
        <v>0.59749811887741089</v>
      </c>
      <c r="I738">
        <v>14.014516830444339</v>
      </c>
      <c r="J738">
        <v>-6.25E-2</v>
      </c>
      <c r="K738">
        <v>-2</v>
      </c>
      <c r="L738">
        <v>2.375</v>
      </c>
      <c r="M738">
        <v>-100.2607955932617</v>
      </c>
      <c r="N738">
        <v>-1.5074001550674441</v>
      </c>
      <c r="O738">
        <v>-0.47978276014327997</v>
      </c>
      <c r="P738">
        <v>0</v>
      </c>
      <c r="Q738">
        <v>0</v>
      </c>
      <c r="R738">
        <v>1</v>
      </c>
      <c r="S738">
        <v>39.5</v>
      </c>
      <c r="T738">
        <v>39.930000305175781</v>
      </c>
      <c r="U738">
        <v>40.729999542236328</v>
      </c>
      <c r="V738">
        <v>40.930000305175781</v>
      </c>
      <c r="X738">
        <f t="shared" si="33"/>
        <v>1.4383614063262941E-2</v>
      </c>
      <c r="Y738">
        <f t="shared" si="34"/>
        <v>-8.3606745600700378</v>
      </c>
      <c r="Z738">
        <f t="shared" si="35"/>
        <v>-39.929127216339111</v>
      </c>
    </row>
    <row r="739" spans="1:26" x14ac:dyDescent="0.3">
      <c r="A739">
        <v>1686833178626</v>
      </c>
      <c r="B739">
        <v>1686833178626</v>
      </c>
      <c r="C739">
        <v>1686833176176</v>
      </c>
      <c r="D739">
        <v>0.25146153569221502</v>
      </c>
      <c r="E739">
        <v>-1.726407527923584</v>
      </c>
      <c r="F739">
        <v>-8.865992546081543</v>
      </c>
      <c r="G739">
        <v>-4.8297290802001953</v>
      </c>
      <c r="H739">
        <v>0.56827908754348755</v>
      </c>
      <c r="I739">
        <v>14.166983604431151</v>
      </c>
      <c r="J739">
        <v>-6.25E-2</v>
      </c>
      <c r="K739">
        <v>-2</v>
      </c>
      <c r="L739">
        <v>2.375</v>
      </c>
      <c r="M739">
        <v>-100.26971435546881</v>
      </c>
      <c r="N739">
        <v>-1.4726554155349729</v>
      </c>
      <c r="O739">
        <v>-0.4872882068157196</v>
      </c>
      <c r="P739">
        <v>0</v>
      </c>
      <c r="Q739">
        <v>0</v>
      </c>
      <c r="R739">
        <v>1</v>
      </c>
      <c r="S739">
        <v>39.5</v>
      </c>
      <c r="T739">
        <v>39.930000305175781</v>
      </c>
      <c r="U739">
        <v>40.729999542236328</v>
      </c>
      <c r="V739">
        <v>40.930000305175781</v>
      </c>
      <c r="X739">
        <f t="shared" si="33"/>
        <v>0.50292307138443004</v>
      </c>
      <c r="Y739">
        <f t="shared" si="34"/>
        <v>-3.452815055847168</v>
      </c>
      <c r="Z739">
        <f t="shared" si="35"/>
        <v>-17.731985092163086</v>
      </c>
    </row>
    <row r="740" spans="1:26" x14ac:dyDescent="0.3">
      <c r="A740">
        <v>1686833178629</v>
      </c>
      <c r="B740">
        <v>1686833178626</v>
      </c>
      <c r="C740">
        <v>1686833176176</v>
      </c>
      <c r="D740">
        <v>0.44447550177574158</v>
      </c>
      <c r="E740">
        <v>-1.3412574529647829</v>
      </c>
      <c r="F740">
        <v>-8.8135871887207031</v>
      </c>
      <c r="G740">
        <v>-4.6778578758239746</v>
      </c>
      <c r="H740">
        <v>0.59720826148986816</v>
      </c>
      <c r="I740">
        <v>13.79694080352783</v>
      </c>
      <c r="J740">
        <v>-0.125</v>
      </c>
      <c r="K740">
        <v>-1.9375</v>
      </c>
      <c r="L740">
        <v>2.4375</v>
      </c>
      <c r="M740">
        <v>-100.278076171875</v>
      </c>
      <c r="N740">
        <v>-1.4387814998626709</v>
      </c>
      <c r="O740">
        <v>-0.49485090374946589</v>
      </c>
      <c r="P740">
        <v>0</v>
      </c>
      <c r="Q740">
        <v>0</v>
      </c>
      <c r="R740">
        <v>1</v>
      </c>
      <c r="S740">
        <v>39.5</v>
      </c>
      <c r="T740">
        <v>39.930000305175781</v>
      </c>
      <c r="U740">
        <v>40.729999542236328</v>
      </c>
      <c r="V740">
        <v>40.930000305175781</v>
      </c>
      <c r="X740">
        <f t="shared" si="33"/>
        <v>2.0001397579908371</v>
      </c>
      <c r="Y740">
        <f t="shared" si="34"/>
        <v>-6.0356585383415231</v>
      </c>
      <c r="Z740">
        <f t="shared" si="35"/>
        <v>-39.661142349243164</v>
      </c>
    </row>
    <row r="741" spans="1:26" x14ac:dyDescent="0.3">
      <c r="A741">
        <v>1686833178631</v>
      </c>
      <c r="B741">
        <v>1686833178626</v>
      </c>
      <c r="C741">
        <v>1686833176176</v>
      </c>
      <c r="D741">
        <v>0.583365797996521</v>
      </c>
      <c r="E741">
        <v>-1.2169444561004641</v>
      </c>
      <c r="F741">
        <v>-8.8683767318725586</v>
      </c>
      <c r="G741">
        <v>-4.324038028717041</v>
      </c>
      <c r="H741">
        <v>0.4657025933265686</v>
      </c>
      <c r="I741">
        <v>10.85770893096924</v>
      </c>
      <c r="J741">
        <v>-0.125</v>
      </c>
      <c r="K741">
        <v>-1.9375</v>
      </c>
      <c r="L741">
        <v>2.4375</v>
      </c>
      <c r="M741">
        <v>-100.28553771972661</v>
      </c>
      <c r="N741">
        <v>-1.4125498533248899</v>
      </c>
      <c r="O741">
        <v>-0.50039583444595337</v>
      </c>
      <c r="P741">
        <v>0</v>
      </c>
      <c r="Q741">
        <v>0</v>
      </c>
      <c r="R741">
        <v>1</v>
      </c>
      <c r="S741">
        <v>39.5</v>
      </c>
      <c r="T741">
        <v>39.930000305175781</v>
      </c>
      <c r="U741">
        <v>40.729999542236328</v>
      </c>
      <c r="V741">
        <v>40.930000305175781</v>
      </c>
      <c r="X741">
        <f t="shared" si="33"/>
        <v>1.166731595993042</v>
      </c>
      <c r="Y741">
        <f t="shared" si="34"/>
        <v>-2.4338889122009282</v>
      </c>
      <c r="Z741">
        <f t="shared" si="35"/>
        <v>-17.736753463745117</v>
      </c>
    </row>
    <row r="742" spans="1:26" x14ac:dyDescent="0.3">
      <c r="A742">
        <v>1686833178634</v>
      </c>
      <c r="B742">
        <v>1686833178626</v>
      </c>
      <c r="C742">
        <v>1686833176176</v>
      </c>
      <c r="D742">
        <v>0.68586182594299316</v>
      </c>
      <c r="E742">
        <v>-0.96254467964172363</v>
      </c>
      <c r="F742">
        <v>-8.8478336334228516</v>
      </c>
      <c r="G742">
        <v>-4.4815154075622559</v>
      </c>
      <c r="H742">
        <v>0.71249353885650635</v>
      </c>
      <c r="I742">
        <v>11.22764778137207</v>
      </c>
      <c r="J742">
        <v>-0.125</v>
      </c>
      <c r="K742">
        <v>-1.9375</v>
      </c>
      <c r="L742">
        <v>2.4375</v>
      </c>
      <c r="M742">
        <v>-100.29339599609381</v>
      </c>
      <c r="N742">
        <v>-1.3851287364959719</v>
      </c>
      <c r="O742">
        <v>-0.5073896050453186</v>
      </c>
      <c r="P742">
        <v>0</v>
      </c>
      <c r="Q742">
        <v>0</v>
      </c>
      <c r="R742">
        <v>1</v>
      </c>
      <c r="S742">
        <v>39.5</v>
      </c>
      <c r="T742">
        <v>39.930000305175781</v>
      </c>
      <c r="U742">
        <v>40.739997863769531</v>
      </c>
      <c r="V742">
        <v>40.930000305175781</v>
      </c>
      <c r="X742">
        <f t="shared" si="33"/>
        <v>3.0863782167434692</v>
      </c>
      <c r="Y742">
        <f t="shared" si="34"/>
        <v>-4.3314510583877563</v>
      </c>
      <c r="Z742">
        <f t="shared" si="35"/>
        <v>-39.815251350402832</v>
      </c>
    </row>
    <row r="743" spans="1:26" x14ac:dyDescent="0.3">
      <c r="A743">
        <v>1686833178636</v>
      </c>
      <c r="B743">
        <v>1686833178626</v>
      </c>
      <c r="C743">
        <v>1686833176176</v>
      </c>
      <c r="D743">
        <v>0.73138624429702759</v>
      </c>
      <c r="E743">
        <v>-0.90994608402252197</v>
      </c>
      <c r="F743">
        <v>-8.8692722320556641</v>
      </c>
      <c r="G743">
        <v>-3.929837703704834</v>
      </c>
      <c r="H743">
        <v>1.080352902412415</v>
      </c>
      <c r="I743">
        <v>12.56618499755859</v>
      </c>
      <c r="J743">
        <v>-0.125</v>
      </c>
      <c r="K743">
        <v>-1.9375</v>
      </c>
      <c r="L743">
        <v>2.4375</v>
      </c>
      <c r="M743">
        <v>-100.29990386962891</v>
      </c>
      <c r="N743">
        <v>-1.3548964262008669</v>
      </c>
      <c r="O743">
        <v>-0.51567280292510986</v>
      </c>
      <c r="P743">
        <v>0</v>
      </c>
      <c r="Q743">
        <v>0</v>
      </c>
      <c r="R743">
        <v>1</v>
      </c>
      <c r="S743">
        <v>39.5</v>
      </c>
      <c r="T743">
        <v>39.930000305175781</v>
      </c>
      <c r="U743">
        <v>40.739997863769531</v>
      </c>
      <c r="V743">
        <v>40.930000305175781</v>
      </c>
      <c r="X743">
        <f t="shared" si="33"/>
        <v>1.4627724885940552</v>
      </c>
      <c r="Y743">
        <f t="shared" si="34"/>
        <v>-1.8198921680450439</v>
      </c>
      <c r="Z743">
        <f t="shared" si="35"/>
        <v>-17.738544464111328</v>
      </c>
    </row>
    <row r="744" spans="1:26" x14ac:dyDescent="0.3">
      <c r="A744">
        <v>1686833178639</v>
      </c>
      <c r="B744">
        <v>1686833178626</v>
      </c>
      <c r="C744">
        <v>1686833176176</v>
      </c>
      <c r="D744">
        <v>0.70722758769989014</v>
      </c>
      <c r="E744">
        <v>-0.95775008201599121</v>
      </c>
      <c r="F744">
        <v>-8.8311586380004883</v>
      </c>
      <c r="G744">
        <v>-3.7242250442504878</v>
      </c>
      <c r="H744">
        <v>0.9881252646446228</v>
      </c>
      <c r="I744">
        <v>12.754640579223629</v>
      </c>
      <c r="J744">
        <v>-0.125</v>
      </c>
      <c r="K744">
        <v>-1.9375</v>
      </c>
      <c r="L744">
        <v>2.4375</v>
      </c>
      <c r="M744">
        <v>-100.3058776855469</v>
      </c>
      <c r="N744">
        <v>-1.3238645792007451</v>
      </c>
      <c r="O744">
        <v>-0.52410143613815308</v>
      </c>
      <c r="P744">
        <v>0</v>
      </c>
      <c r="Q744">
        <v>0</v>
      </c>
      <c r="R744">
        <v>1</v>
      </c>
      <c r="S744">
        <v>39.5</v>
      </c>
      <c r="T744">
        <v>39.930000305175781</v>
      </c>
      <c r="U744">
        <v>40.739997863769531</v>
      </c>
      <c r="V744">
        <v>40.930000305175781</v>
      </c>
      <c r="X744">
        <f t="shared" si="33"/>
        <v>3.1825241446495056</v>
      </c>
      <c r="Y744">
        <f t="shared" si="34"/>
        <v>-4.3098753690719604</v>
      </c>
      <c r="Z744">
        <f t="shared" si="35"/>
        <v>-39.740213871002197</v>
      </c>
    </row>
    <row r="745" spans="1:26" x14ac:dyDescent="0.3">
      <c r="A745">
        <v>1686833178641</v>
      </c>
      <c r="B745">
        <v>1686833178626</v>
      </c>
      <c r="C745">
        <v>1686833176176</v>
      </c>
      <c r="D745">
        <v>0.58975589275360107</v>
      </c>
      <c r="E745">
        <v>-0.92895698547363281</v>
      </c>
      <c r="F745">
        <v>-8.766840934753418</v>
      </c>
      <c r="G745">
        <v>-3.680234432220459</v>
      </c>
      <c r="H745">
        <v>0.70862442255020142</v>
      </c>
      <c r="I745">
        <v>11.17522144317627</v>
      </c>
      <c r="J745">
        <v>-0.125</v>
      </c>
      <c r="K745">
        <v>-1.9375</v>
      </c>
      <c r="L745">
        <v>2.4375</v>
      </c>
      <c r="M745">
        <v>-100.31166839599609</v>
      </c>
      <c r="N745">
        <v>-1.296354413032532</v>
      </c>
      <c r="O745">
        <v>-0.53158068656921387</v>
      </c>
      <c r="P745">
        <v>0</v>
      </c>
      <c r="Q745">
        <v>0</v>
      </c>
      <c r="R745">
        <v>1</v>
      </c>
      <c r="S745">
        <v>39.5</v>
      </c>
      <c r="T745">
        <v>39.930000305175781</v>
      </c>
      <c r="U745">
        <v>40.739997863769531</v>
      </c>
      <c r="V745">
        <v>40.930000305175781</v>
      </c>
      <c r="X745">
        <f t="shared" si="33"/>
        <v>1.1795117855072021</v>
      </c>
      <c r="Y745">
        <f t="shared" si="34"/>
        <v>-1.8579139709472656</v>
      </c>
      <c r="Z745">
        <f t="shared" si="35"/>
        <v>-17.533681869506836</v>
      </c>
    </row>
    <row r="746" spans="1:26" x14ac:dyDescent="0.3">
      <c r="A746">
        <v>1686833178644</v>
      </c>
      <c r="B746">
        <v>1686833178626</v>
      </c>
      <c r="C746">
        <v>1686833176176</v>
      </c>
      <c r="D746">
        <v>0.38180387020111078</v>
      </c>
      <c r="E746">
        <v>-0.89851945638656616</v>
      </c>
      <c r="F746">
        <v>-8.7424306869506836</v>
      </c>
      <c r="G746">
        <v>-4.0387325286865234</v>
      </c>
      <c r="H746">
        <v>0.40247395634651179</v>
      </c>
      <c r="I746">
        <v>10.056319236755369</v>
      </c>
      <c r="J746">
        <v>-0.125</v>
      </c>
      <c r="K746">
        <v>-1.9375</v>
      </c>
      <c r="L746">
        <v>2.4375</v>
      </c>
      <c r="M746">
        <v>-100.3183212280273</v>
      </c>
      <c r="N746">
        <v>-1.271869897842407</v>
      </c>
      <c r="O746">
        <v>-0.53731620311737061</v>
      </c>
      <c r="P746">
        <v>0</v>
      </c>
      <c r="Q746">
        <v>0</v>
      </c>
      <c r="R746">
        <v>1</v>
      </c>
      <c r="S746">
        <v>39.5</v>
      </c>
      <c r="T746">
        <v>39.930000305175781</v>
      </c>
      <c r="U746">
        <v>40.759998321533203</v>
      </c>
      <c r="V746">
        <v>40.930000305175781</v>
      </c>
      <c r="X746">
        <f t="shared" si="33"/>
        <v>1.7181174159049986</v>
      </c>
      <c r="Y746">
        <f t="shared" si="34"/>
        <v>-4.0433375537395477</v>
      </c>
      <c r="Z746">
        <f t="shared" si="35"/>
        <v>-39.340938091278076</v>
      </c>
    </row>
    <row r="747" spans="1:26" x14ac:dyDescent="0.3">
      <c r="A747">
        <v>1686833178646</v>
      </c>
      <c r="B747">
        <v>1686833178646</v>
      </c>
      <c r="C747">
        <v>1686833176176</v>
      </c>
      <c r="D747">
        <v>0.15279865264892581</v>
      </c>
      <c r="E747">
        <v>-0.88174551725387573</v>
      </c>
      <c r="F747">
        <v>-8.7710161209106445</v>
      </c>
      <c r="G747">
        <v>-4.5733671188354492</v>
      </c>
      <c r="H747">
        <v>0.80301386117935181</v>
      </c>
      <c r="I747">
        <v>10.23544120788574</v>
      </c>
      <c r="J747">
        <v>-0.125</v>
      </c>
      <c r="K747">
        <v>-1.9375</v>
      </c>
      <c r="L747">
        <v>2.4375</v>
      </c>
      <c r="M747">
        <v>-100.3263778686523</v>
      </c>
      <c r="N747">
        <v>-1.246822237968445</v>
      </c>
      <c r="O747">
        <v>-0.54462051391601563</v>
      </c>
      <c r="P747">
        <v>0</v>
      </c>
      <c r="Q747">
        <v>0</v>
      </c>
      <c r="R747">
        <v>1</v>
      </c>
      <c r="S747">
        <v>39.5</v>
      </c>
      <c r="T747">
        <v>39.930000305175781</v>
      </c>
      <c r="U747">
        <v>40.759998321533203</v>
      </c>
      <c r="V747">
        <v>40.930000305175781</v>
      </c>
      <c r="X747">
        <f t="shared" si="33"/>
        <v>0.30559730529785162</v>
      </c>
      <c r="Y747">
        <f t="shared" si="34"/>
        <v>-1.7634910345077515</v>
      </c>
      <c r="Z747">
        <f t="shared" si="35"/>
        <v>-17.542032241821289</v>
      </c>
    </row>
    <row r="748" spans="1:26" x14ac:dyDescent="0.3">
      <c r="A748">
        <v>1686833178649</v>
      </c>
      <c r="B748">
        <v>1686833178646</v>
      </c>
      <c r="C748">
        <v>1686833176176</v>
      </c>
      <c r="D748">
        <v>-5.4805587977170937E-2</v>
      </c>
      <c r="E748">
        <v>-0.94151723384857178</v>
      </c>
      <c r="F748">
        <v>-8.7876911163330078</v>
      </c>
      <c r="G748">
        <v>-4.4802889823913574</v>
      </c>
      <c r="H748">
        <v>0.80147284269332886</v>
      </c>
      <c r="I748">
        <v>9.802760124206543</v>
      </c>
      <c r="J748">
        <v>-0.125</v>
      </c>
      <c r="K748">
        <v>-1.9375</v>
      </c>
      <c r="L748">
        <v>2.375</v>
      </c>
      <c r="M748">
        <v>-100.3341445922852</v>
      </c>
      <c r="N748">
        <v>-1.223362803459167</v>
      </c>
      <c r="O748">
        <v>-0.55107212066650391</v>
      </c>
      <c r="P748">
        <v>0</v>
      </c>
      <c r="Q748">
        <v>0</v>
      </c>
      <c r="R748">
        <v>1</v>
      </c>
      <c r="S748">
        <v>39.5</v>
      </c>
      <c r="T748">
        <v>39.930000305175781</v>
      </c>
      <c r="U748">
        <v>40.759998321533203</v>
      </c>
      <c r="V748">
        <v>40.930000305175781</v>
      </c>
      <c r="X748">
        <f t="shared" si="33"/>
        <v>-0.24662514589726922</v>
      </c>
      <c r="Y748">
        <f t="shared" si="34"/>
        <v>-4.236827552318573</v>
      </c>
      <c r="Z748">
        <f t="shared" si="35"/>
        <v>-39.544610023498535</v>
      </c>
    </row>
    <row r="749" spans="1:26" x14ac:dyDescent="0.3">
      <c r="A749">
        <v>1686833178651</v>
      </c>
      <c r="B749">
        <v>1686833178646</v>
      </c>
      <c r="C749">
        <v>1686833176176</v>
      </c>
      <c r="D749">
        <v>-0.2265947759151459</v>
      </c>
      <c r="E749">
        <v>-0.91517734527587891</v>
      </c>
      <c r="F749">
        <v>-8.8043642044067383</v>
      </c>
      <c r="G749">
        <v>-4.5288772583007813</v>
      </c>
      <c r="H749">
        <v>0.73759675025939941</v>
      </c>
      <c r="I749">
        <v>8.6558017730712891</v>
      </c>
      <c r="J749">
        <v>-0.125</v>
      </c>
      <c r="K749">
        <v>-1.9375</v>
      </c>
      <c r="L749">
        <v>2.375</v>
      </c>
      <c r="M749">
        <v>-100.3419647216797</v>
      </c>
      <c r="N749">
        <v>-1.2021690607070921</v>
      </c>
      <c r="O749">
        <v>-0.55684614181518555</v>
      </c>
      <c r="P749">
        <v>0</v>
      </c>
      <c r="Q749">
        <v>0</v>
      </c>
      <c r="R749">
        <v>1</v>
      </c>
      <c r="S749">
        <v>39.5</v>
      </c>
      <c r="T749">
        <v>39.930000305175781</v>
      </c>
      <c r="U749">
        <v>40.759998321533203</v>
      </c>
      <c r="V749">
        <v>40.930000305175781</v>
      </c>
      <c r="X749">
        <f t="shared" si="33"/>
        <v>-0.4531895518302918</v>
      </c>
      <c r="Y749">
        <f t="shared" si="34"/>
        <v>-1.8303546905517578</v>
      </c>
      <c r="Z749">
        <f t="shared" si="35"/>
        <v>-17.608728408813477</v>
      </c>
    </row>
    <row r="750" spans="1:26" x14ac:dyDescent="0.3">
      <c r="A750">
        <v>1686833178654</v>
      </c>
      <c r="B750">
        <v>1686833178646</v>
      </c>
      <c r="C750">
        <v>1686833176176</v>
      </c>
      <c r="D750">
        <v>-0.31960597634315491</v>
      </c>
      <c r="E750">
        <v>-0.96697038412094116</v>
      </c>
      <c r="F750">
        <v>-8.8219356536865234</v>
      </c>
      <c r="G750">
        <v>-4.170656681060791</v>
      </c>
      <c r="H750">
        <v>0.51983457803726196</v>
      </c>
      <c r="I750">
        <v>7.70001220703125</v>
      </c>
      <c r="J750">
        <v>-0.125</v>
      </c>
      <c r="K750">
        <v>-1.9375</v>
      </c>
      <c r="L750">
        <v>2.375</v>
      </c>
      <c r="M750">
        <v>-100.3489608764648</v>
      </c>
      <c r="N750">
        <v>-1.183210611343384</v>
      </c>
      <c r="O750">
        <v>-0.56228357553482056</v>
      </c>
      <c r="P750">
        <v>0</v>
      </c>
      <c r="Q750">
        <v>0</v>
      </c>
      <c r="R750">
        <v>1</v>
      </c>
      <c r="S750">
        <v>39.5</v>
      </c>
      <c r="T750">
        <v>39.930000305175781</v>
      </c>
      <c r="U750">
        <v>40.770000457763672</v>
      </c>
      <c r="V750">
        <v>40.930000305175781</v>
      </c>
      <c r="X750">
        <f t="shared" si="33"/>
        <v>-1.4382268935441971</v>
      </c>
      <c r="Y750">
        <f t="shared" si="34"/>
        <v>-4.3513667285442352</v>
      </c>
      <c r="Z750">
        <f t="shared" si="35"/>
        <v>-39.698710441589355</v>
      </c>
    </row>
    <row r="751" spans="1:26" x14ac:dyDescent="0.3">
      <c r="A751">
        <v>1686833178656</v>
      </c>
      <c r="B751">
        <v>1686833178646</v>
      </c>
      <c r="C751">
        <v>1686833176176</v>
      </c>
      <c r="D751">
        <v>-0.36514797806739813</v>
      </c>
      <c r="E751">
        <v>-1.021959185600281</v>
      </c>
      <c r="F751">
        <v>-8.7981147766113281</v>
      </c>
      <c r="G751">
        <v>-4.5783686637878418</v>
      </c>
      <c r="H751">
        <v>0.82573622465133667</v>
      </c>
      <c r="I751">
        <v>6.982177734375</v>
      </c>
      <c r="J751">
        <v>-0.125</v>
      </c>
      <c r="K751">
        <v>-1.9375</v>
      </c>
      <c r="L751">
        <v>2.375</v>
      </c>
      <c r="M751">
        <v>-100.3568801879883</v>
      </c>
      <c r="N751">
        <v>-1.166698098182678</v>
      </c>
      <c r="O751">
        <v>-0.56718432903289795</v>
      </c>
      <c r="P751">
        <v>0</v>
      </c>
      <c r="Q751">
        <v>0</v>
      </c>
      <c r="R751">
        <v>1</v>
      </c>
      <c r="S751">
        <v>39.5</v>
      </c>
      <c r="T751">
        <v>39.930000305175781</v>
      </c>
      <c r="U751">
        <v>40.770000457763672</v>
      </c>
      <c r="V751">
        <v>40.930000305175781</v>
      </c>
      <c r="X751">
        <f t="shared" si="33"/>
        <v>-0.73029595613479625</v>
      </c>
      <c r="Y751">
        <f t="shared" si="34"/>
        <v>-2.043918371200562</v>
      </c>
      <c r="Z751">
        <f t="shared" si="35"/>
        <v>-17.596229553222656</v>
      </c>
    </row>
    <row r="752" spans="1:26" x14ac:dyDescent="0.3">
      <c r="A752">
        <v>1686833178659</v>
      </c>
      <c r="B752">
        <v>1686833178646</v>
      </c>
      <c r="C752">
        <v>1686833176176</v>
      </c>
      <c r="D752">
        <v>-0.36279553174972529</v>
      </c>
      <c r="E752">
        <v>-1.017170906066895</v>
      </c>
      <c r="F752">
        <v>-8.7933502197265625</v>
      </c>
      <c r="G752">
        <v>-4.27630615234375</v>
      </c>
      <c r="H752">
        <v>0.79224729537963867</v>
      </c>
      <c r="I752">
        <v>6.3970928192138672</v>
      </c>
      <c r="J752">
        <v>-0.125</v>
      </c>
      <c r="K752">
        <v>-1.9375</v>
      </c>
      <c r="L752">
        <v>2.375</v>
      </c>
      <c r="M752">
        <v>-100.3640518188477</v>
      </c>
      <c r="N752">
        <v>-1.1520828008651729</v>
      </c>
      <c r="O752">
        <v>-0.57116937637329102</v>
      </c>
      <c r="P752">
        <v>0</v>
      </c>
      <c r="Q752">
        <v>0</v>
      </c>
      <c r="R752">
        <v>1</v>
      </c>
      <c r="S752">
        <v>39.5</v>
      </c>
      <c r="T752">
        <v>39.930000305175781</v>
      </c>
      <c r="U752">
        <v>40.770000457763672</v>
      </c>
      <c r="V752">
        <v>40.930000305175781</v>
      </c>
      <c r="X752">
        <f t="shared" si="33"/>
        <v>-1.6325798928737638</v>
      </c>
      <c r="Y752">
        <f t="shared" si="34"/>
        <v>-4.5772690773010272</v>
      </c>
      <c r="Z752">
        <f t="shared" si="35"/>
        <v>-39.570075988769531</v>
      </c>
    </row>
    <row r="753" spans="1:26" x14ac:dyDescent="0.3">
      <c r="A753">
        <v>1686833178661</v>
      </c>
      <c r="B753">
        <v>1686833178646</v>
      </c>
      <c r="C753">
        <v>1686833176176</v>
      </c>
      <c r="D753">
        <v>-0.31711259484291082</v>
      </c>
      <c r="E753">
        <v>-1.18467652797699</v>
      </c>
      <c r="F753">
        <v>-8.8362283706665039</v>
      </c>
      <c r="G753">
        <v>-4.2082915306091309</v>
      </c>
      <c r="H753">
        <v>0.23872917890548709</v>
      </c>
      <c r="I753">
        <v>5.344994068145752</v>
      </c>
      <c r="J753">
        <v>-0.125</v>
      </c>
      <c r="K753">
        <v>-1.9375</v>
      </c>
      <c r="L753">
        <v>2.375</v>
      </c>
      <c r="M753">
        <v>-100.3710632324219</v>
      </c>
      <c r="N753">
        <v>-1.1385020017623899</v>
      </c>
      <c r="O753">
        <v>-0.57406812906265259</v>
      </c>
      <c r="P753">
        <v>0</v>
      </c>
      <c r="Q753">
        <v>0</v>
      </c>
      <c r="R753">
        <v>1</v>
      </c>
      <c r="S753">
        <v>39.5</v>
      </c>
      <c r="T753">
        <v>39.930000305175781</v>
      </c>
      <c r="U753">
        <v>40.770000457763672</v>
      </c>
      <c r="V753">
        <v>40.930000305175781</v>
      </c>
      <c r="X753">
        <f t="shared" si="33"/>
        <v>-0.63422518968582164</v>
      </c>
      <c r="Y753">
        <f t="shared" si="34"/>
        <v>-2.3693530559539799</v>
      </c>
      <c r="Z753">
        <f t="shared" si="35"/>
        <v>-17.672456741333008</v>
      </c>
    </row>
    <row r="754" spans="1:26" x14ac:dyDescent="0.3">
      <c r="A754">
        <v>1686833178664</v>
      </c>
      <c r="B754">
        <v>1686833178646</v>
      </c>
      <c r="C754">
        <v>1686833176176</v>
      </c>
      <c r="D754">
        <v>-0.27416375279426569</v>
      </c>
      <c r="E754">
        <v>-1.1314042806625371</v>
      </c>
      <c r="F754">
        <v>-8.8174562454223633</v>
      </c>
      <c r="G754">
        <v>-4.0524463653564453</v>
      </c>
      <c r="H754">
        <v>0.66262966394424438</v>
      </c>
      <c r="I754">
        <v>4.8183894157409668</v>
      </c>
      <c r="J754">
        <v>-0.125</v>
      </c>
      <c r="K754">
        <v>-1.9375</v>
      </c>
      <c r="L754">
        <v>2.375</v>
      </c>
      <c r="M754">
        <v>-100.3776016235352</v>
      </c>
      <c r="N754">
        <v>-1.126342296600342</v>
      </c>
      <c r="O754">
        <v>-0.57826817035675049</v>
      </c>
      <c r="P754">
        <v>0</v>
      </c>
      <c r="Q754">
        <v>0</v>
      </c>
      <c r="R754">
        <v>1</v>
      </c>
      <c r="S754">
        <v>39.5</v>
      </c>
      <c r="T754">
        <v>39.930000305175781</v>
      </c>
      <c r="U754">
        <v>40.719997406005859</v>
      </c>
      <c r="V754">
        <v>40.930000305175781</v>
      </c>
      <c r="X754">
        <f t="shared" si="33"/>
        <v>-1.2337368875741956</v>
      </c>
      <c r="Y754">
        <f t="shared" si="34"/>
        <v>-5.0913192629814166</v>
      </c>
      <c r="Z754">
        <f t="shared" si="35"/>
        <v>-39.678553104400635</v>
      </c>
    </row>
    <row r="755" spans="1:26" x14ac:dyDescent="0.3">
      <c r="A755">
        <v>1686833178666</v>
      </c>
      <c r="B755">
        <v>1686833178666</v>
      </c>
      <c r="C755">
        <v>1686833176176</v>
      </c>
      <c r="D755">
        <v>-0.20962610840797419</v>
      </c>
      <c r="E755">
        <v>-1.1697039604187009</v>
      </c>
      <c r="F755">
        <v>-8.8269844055175781</v>
      </c>
      <c r="G755">
        <v>-3.8981549739837651</v>
      </c>
      <c r="H755">
        <v>0.72149693965911865</v>
      </c>
      <c r="I755">
        <v>4.200462818145752</v>
      </c>
      <c r="J755">
        <v>-0.125</v>
      </c>
      <c r="K755">
        <v>-1.9375</v>
      </c>
      <c r="L755">
        <v>2.375</v>
      </c>
      <c r="M755">
        <v>-100.38381195068359</v>
      </c>
      <c r="N755">
        <v>-1.116713762283325</v>
      </c>
      <c r="O755">
        <v>-0.58136743307113647</v>
      </c>
      <c r="P755">
        <v>0</v>
      </c>
      <c r="Q755">
        <v>0</v>
      </c>
      <c r="R755">
        <v>1</v>
      </c>
      <c r="S755">
        <v>39.5</v>
      </c>
      <c r="T755">
        <v>39.930000305175781</v>
      </c>
      <c r="U755">
        <v>40.719997406005859</v>
      </c>
      <c r="V755">
        <v>40.930000305175781</v>
      </c>
      <c r="X755">
        <f t="shared" si="33"/>
        <v>-0.41925221681594838</v>
      </c>
      <c r="Y755">
        <f t="shared" si="34"/>
        <v>-2.3394079208374019</v>
      </c>
      <c r="Z755">
        <f t="shared" si="35"/>
        <v>-17.653968811035156</v>
      </c>
    </row>
    <row r="756" spans="1:26" x14ac:dyDescent="0.3">
      <c r="A756">
        <v>1686833178669</v>
      </c>
      <c r="B756">
        <v>1686833178666</v>
      </c>
      <c r="C756">
        <v>1686833176176</v>
      </c>
      <c r="D756">
        <v>-0.16922943294048309</v>
      </c>
      <c r="E756">
        <v>-1.1816508769989009</v>
      </c>
      <c r="F756">
        <v>-8.80078125</v>
      </c>
      <c r="G756">
        <v>-4.2481560707092294</v>
      </c>
      <c r="H756">
        <v>0.84394609928131104</v>
      </c>
      <c r="I756">
        <v>3.6074502468109131</v>
      </c>
      <c r="J756">
        <v>-0.125</v>
      </c>
      <c r="K756">
        <v>-1.875</v>
      </c>
      <c r="L756">
        <v>2.375</v>
      </c>
      <c r="M756">
        <v>-100.3908996582031</v>
      </c>
      <c r="N756">
        <v>-1.1075675487518311</v>
      </c>
      <c r="O756">
        <v>-0.58572012186050415</v>
      </c>
      <c r="P756">
        <v>0</v>
      </c>
      <c r="Q756">
        <v>0</v>
      </c>
      <c r="R756">
        <v>1</v>
      </c>
      <c r="S756">
        <v>39.5</v>
      </c>
      <c r="T756">
        <v>39.930000305175781</v>
      </c>
      <c r="U756">
        <v>40.719997406005859</v>
      </c>
      <c r="V756">
        <v>40.930000305175781</v>
      </c>
      <c r="X756">
        <f t="shared" si="33"/>
        <v>-0.76153244823217392</v>
      </c>
      <c r="Y756">
        <f t="shared" si="34"/>
        <v>-5.3174289464950544</v>
      </c>
      <c r="Z756">
        <f t="shared" si="35"/>
        <v>-39.603515625</v>
      </c>
    </row>
    <row r="757" spans="1:26" x14ac:dyDescent="0.3">
      <c r="A757">
        <v>1686833178671</v>
      </c>
      <c r="B757">
        <v>1686833178666</v>
      </c>
      <c r="C757">
        <v>1686833176176</v>
      </c>
      <c r="D757">
        <v>-0.107026569545269</v>
      </c>
      <c r="E757">
        <v>-1.078815102577209</v>
      </c>
      <c r="F757">
        <v>-8.8174562454223633</v>
      </c>
      <c r="G757">
        <v>-3.621151208877563</v>
      </c>
      <c r="H757">
        <v>1.02351438999176</v>
      </c>
      <c r="I757">
        <v>3.2119190692901611</v>
      </c>
      <c r="J757">
        <v>-0.125</v>
      </c>
      <c r="K757">
        <v>-1.875</v>
      </c>
      <c r="L757">
        <v>2.375</v>
      </c>
      <c r="M757">
        <v>-100.396369934082</v>
      </c>
      <c r="N757">
        <v>-1.0999858379364009</v>
      </c>
      <c r="O757">
        <v>-0.589305579662323</v>
      </c>
      <c r="P757">
        <v>0</v>
      </c>
      <c r="Q757">
        <v>0</v>
      </c>
      <c r="R757">
        <v>1</v>
      </c>
      <c r="S757">
        <v>39.5</v>
      </c>
      <c r="T757">
        <v>39.930000305175781</v>
      </c>
      <c r="U757">
        <v>40.719997406005859</v>
      </c>
      <c r="V757">
        <v>40.930000305175781</v>
      </c>
      <c r="X757">
        <f t="shared" si="33"/>
        <v>-0.214053139090538</v>
      </c>
      <c r="Y757">
        <f t="shared" si="34"/>
        <v>-2.1576302051544181</v>
      </c>
      <c r="Z757">
        <f t="shared" si="35"/>
        <v>-17.634912490844727</v>
      </c>
    </row>
    <row r="758" spans="1:26" x14ac:dyDescent="0.3">
      <c r="A758">
        <v>1686833178674</v>
      </c>
      <c r="B758">
        <v>1686833178666</v>
      </c>
      <c r="C758">
        <v>1686833176176</v>
      </c>
      <c r="D758">
        <v>-7.1176238358020782E-2</v>
      </c>
      <c r="E758">
        <v>-1.14102566242218</v>
      </c>
      <c r="F758">
        <v>-8.8222198486328125</v>
      </c>
      <c r="G758">
        <v>-3.4141302108764648</v>
      </c>
      <c r="H758">
        <v>0.77788585424423218</v>
      </c>
      <c r="I758">
        <v>3.2146427631378169</v>
      </c>
      <c r="J758">
        <v>-0.125</v>
      </c>
      <c r="K758">
        <v>-1.875</v>
      </c>
      <c r="L758">
        <v>2.375</v>
      </c>
      <c r="M758">
        <v>-100.4014358520508</v>
      </c>
      <c r="N758">
        <v>-1.093335747718811</v>
      </c>
      <c r="O758">
        <v>-0.59138315916061401</v>
      </c>
      <c r="P758">
        <v>0</v>
      </c>
      <c r="Q758">
        <v>0</v>
      </c>
      <c r="R758">
        <v>1</v>
      </c>
      <c r="S758">
        <v>39.5</v>
      </c>
      <c r="T758">
        <v>39.930000305175781</v>
      </c>
      <c r="U758">
        <v>40.719997406005859</v>
      </c>
      <c r="V758">
        <v>40.930000305175781</v>
      </c>
      <c r="X758">
        <f t="shared" si="33"/>
        <v>-0.32029307261109352</v>
      </c>
      <c r="Y758">
        <f t="shared" si="34"/>
        <v>-5.1346154808998099</v>
      </c>
      <c r="Z758">
        <f t="shared" si="35"/>
        <v>-39.699989318847656</v>
      </c>
    </row>
    <row r="759" spans="1:26" x14ac:dyDescent="0.3">
      <c r="A759">
        <v>1686833178676</v>
      </c>
      <c r="B759">
        <v>1686833178666</v>
      </c>
      <c r="C759">
        <v>1686833176176</v>
      </c>
      <c r="D759">
        <v>-1.3643018901348111E-2</v>
      </c>
      <c r="E759">
        <v>-0.88270729780197144</v>
      </c>
      <c r="F759">
        <v>-8.8531875610351563</v>
      </c>
      <c r="G759">
        <v>-3.5292997360229492</v>
      </c>
      <c r="H759">
        <v>0.74688398838043213</v>
      </c>
      <c r="I759">
        <v>2.8414831161499019</v>
      </c>
      <c r="J759">
        <v>-0.125</v>
      </c>
      <c r="K759">
        <v>-1.875</v>
      </c>
      <c r="L759">
        <v>2.375</v>
      </c>
      <c r="M759">
        <v>-100.4066162109375</v>
      </c>
      <c r="N759">
        <v>-1.086755752563477</v>
      </c>
      <c r="O759">
        <v>-0.59423977136611938</v>
      </c>
      <c r="P759">
        <v>0</v>
      </c>
      <c r="Q759">
        <v>0</v>
      </c>
      <c r="R759">
        <v>1</v>
      </c>
      <c r="S759">
        <v>39.5</v>
      </c>
      <c r="T759">
        <v>39.930000305175781</v>
      </c>
      <c r="U759">
        <v>40.719997406005859</v>
      </c>
      <c r="V759">
        <v>40.930000305175781</v>
      </c>
      <c r="X759">
        <f t="shared" si="33"/>
        <v>-2.7286037802696221E-2</v>
      </c>
      <c r="Y759">
        <f t="shared" si="34"/>
        <v>-1.7654145956039429</v>
      </c>
      <c r="Z759">
        <f t="shared" si="35"/>
        <v>-17.706375122070313</v>
      </c>
    </row>
    <row r="760" spans="1:26" x14ac:dyDescent="0.3">
      <c r="A760">
        <v>1686833178679</v>
      </c>
      <c r="B760">
        <v>1686833178666</v>
      </c>
      <c r="C760">
        <v>1686833176176</v>
      </c>
      <c r="D760">
        <v>3.4286655485630042E-2</v>
      </c>
      <c r="E760">
        <v>-0.88991695642471313</v>
      </c>
      <c r="F760">
        <v>-8.8770084381103516</v>
      </c>
      <c r="G760">
        <v>-3.571846485137939</v>
      </c>
      <c r="H760">
        <v>0.37531909346580511</v>
      </c>
      <c r="I760">
        <v>0.98226416110992432</v>
      </c>
      <c r="J760">
        <v>-0.125</v>
      </c>
      <c r="K760">
        <v>-1.875</v>
      </c>
      <c r="L760">
        <v>2.375</v>
      </c>
      <c r="M760">
        <v>-100.41204833984381</v>
      </c>
      <c r="N760">
        <v>-1.0839308500289919</v>
      </c>
      <c r="O760">
        <v>-0.59610307216644287</v>
      </c>
      <c r="P760">
        <v>0</v>
      </c>
      <c r="Q760">
        <v>0</v>
      </c>
      <c r="R760">
        <v>1</v>
      </c>
      <c r="S760">
        <v>39.5</v>
      </c>
      <c r="T760">
        <v>39.930000305175781</v>
      </c>
      <c r="U760">
        <v>40.719997406005859</v>
      </c>
      <c r="V760">
        <v>40.930000305175781</v>
      </c>
      <c r="X760">
        <f t="shared" si="33"/>
        <v>0.15428994968533519</v>
      </c>
      <c r="Y760">
        <f t="shared" si="34"/>
        <v>-4.0046263039112091</v>
      </c>
      <c r="Z760">
        <f t="shared" si="35"/>
        <v>-39.946537971496582</v>
      </c>
    </row>
    <row r="761" spans="1:26" x14ac:dyDescent="0.3">
      <c r="A761">
        <v>1686833178681</v>
      </c>
      <c r="B761">
        <v>1686833178666</v>
      </c>
      <c r="C761">
        <v>1686833176176</v>
      </c>
      <c r="D761">
        <v>6.026913970708847E-2</v>
      </c>
      <c r="E761">
        <v>-0.60760593414306641</v>
      </c>
      <c r="F761">
        <v>-8.8388948440551758</v>
      </c>
      <c r="G761">
        <v>-4.0703883171081543</v>
      </c>
      <c r="H761">
        <v>0.13129262626171109</v>
      </c>
      <c r="I761">
        <v>0.32590001821517939</v>
      </c>
      <c r="J761">
        <v>-0.125</v>
      </c>
      <c r="K761">
        <v>-1.875</v>
      </c>
      <c r="L761">
        <v>2.375</v>
      </c>
      <c r="M761">
        <v>-100.4186477661133</v>
      </c>
      <c r="N761">
        <v>-1.0834699869155879</v>
      </c>
      <c r="O761">
        <v>-0.59562796354293823</v>
      </c>
      <c r="P761">
        <v>0</v>
      </c>
      <c r="Q761">
        <v>0</v>
      </c>
      <c r="R761">
        <v>1</v>
      </c>
      <c r="S761">
        <v>39.5</v>
      </c>
      <c r="T761">
        <v>39.930000305175781</v>
      </c>
      <c r="U761">
        <v>40.719997406005859</v>
      </c>
      <c r="V761">
        <v>40.930000305175781</v>
      </c>
      <c r="X761">
        <f t="shared" si="33"/>
        <v>0.12053827941417694</v>
      </c>
      <c r="Y761">
        <f t="shared" si="34"/>
        <v>-1.2152118682861328</v>
      </c>
      <c r="Z761">
        <f t="shared" si="35"/>
        <v>-17.677789688110352</v>
      </c>
    </row>
    <row r="762" spans="1:26" x14ac:dyDescent="0.3">
      <c r="A762">
        <v>1686833178684</v>
      </c>
      <c r="B762">
        <v>1686833178666</v>
      </c>
      <c r="C762">
        <v>1686833176176</v>
      </c>
      <c r="D762">
        <v>0.11023408174514771</v>
      </c>
      <c r="E762">
        <v>-0.6626172661781311</v>
      </c>
      <c r="F762">
        <v>-8.8150730133056641</v>
      </c>
      <c r="G762">
        <v>-3.3192343711853032</v>
      </c>
      <c r="H762">
        <v>3.3367283642292023E-2</v>
      </c>
      <c r="I762">
        <v>-0.71854704618453979</v>
      </c>
      <c r="J762">
        <v>-0.125</v>
      </c>
      <c r="K762">
        <v>-1.875</v>
      </c>
      <c r="L762">
        <v>2.375</v>
      </c>
      <c r="M762">
        <v>-100.4233322143555</v>
      </c>
      <c r="N762">
        <v>-1.0855435132980349</v>
      </c>
      <c r="O762">
        <v>-0.59513753652572632</v>
      </c>
      <c r="P762">
        <v>0</v>
      </c>
      <c r="Q762">
        <v>0</v>
      </c>
      <c r="R762">
        <v>1</v>
      </c>
      <c r="S762">
        <v>39.5</v>
      </c>
      <c r="T762">
        <v>39.930000305175781</v>
      </c>
      <c r="U762">
        <v>40.719997406005859</v>
      </c>
      <c r="V762">
        <v>40.930000305175781</v>
      </c>
      <c r="X762">
        <f t="shared" si="33"/>
        <v>0.49605336785316467</v>
      </c>
      <c r="Y762">
        <f t="shared" si="34"/>
        <v>-2.98177769780159</v>
      </c>
      <c r="Z762">
        <f t="shared" si="35"/>
        <v>-39.667828559875488</v>
      </c>
    </row>
    <row r="763" spans="1:26" x14ac:dyDescent="0.3">
      <c r="A763">
        <v>1686833178687</v>
      </c>
      <c r="B763">
        <v>1686833178687</v>
      </c>
      <c r="C763">
        <v>1686833176176</v>
      </c>
      <c r="D763">
        <v>0.1029829829931259</v>
      </c>
      <c r="E763">
        <v>-0.6219368577003479</v>
      </c>
      <c r="F763">
        <v>-8.8031635284423828</v>
      </c>
      <c r="G763">
        <v>-3.8817152976989751</v>
      </c>
      <c r="H763">
        <v>-0.1785102188587189</v>
      </c>
      <c r="I763">
        <v>-0.87994503974914551</v>
      </c>
      <c r="J763">
        <v>-0.125</v>
      </c>
      <c r="K763">
        <v>-1.875</v>
      </c>
      <c r="L763">
        <v>2.375</v>
      </c>
      <c r="M763">
        <v>-100.4294891357422</v>
      </c>
      <c r="N763">
        <v>-1.087121844291687</v>
      </c>
      <c r="O763">
        <v>-0.59422886371612549</v>
      </c>
      <c r="P763">
        <v>0</v>
      </c>
      <c r="Q763">
        <v>0</v>
      </c>
      <c r="R763">
        <v>1</v>
      </c>
      <c r="S763">
        <v>39.5</v>
      </c>
      <c r="T763">
        <v>39.930000305175781</v>
      </c>
      <c r="U763">
        <v>40.719997406005859</v>
      </c>
      <c r="V763">
        <v>40.930000305175781</v>
      </c>
      <c r="X763">
        <f t="shared" si="33"/>
        <v>0.46342342346906656</v>
      </c>
      <c r="Y763">
        <f t="shared" si="34"/>
        <v>-2.7987158596515656</v>
      </c>
      <c r="Z763">
        <f t="shared" si="35"/>
        <v>-39.614235877990723</v>
      </c>
    </row>
    <row r="764" spans="1:26" x14ac:dyDescent="0.3">
      <c r="A764">
        <v>1686833178689</v>
      </c>
      <c r="B764">
        <v>1686833178687</v>
      </c>
      <c r="C764">
        <v>1686833176176</v>
      </c>
      <c r="D764">
        <v>0.13382890820503229</v>
      </c>
      <c r="E764">
        <v>-0.68890261650085449</v>
      </c>
      <c r="F764">
        <v>-8.7769594192504883</v>
      </c>
      <c r="G764">
        <v>-3.549592256546021</v>
      </c>
      <c r="H764">
        <v>0.21619206666946411</v>
      </c>
      <c r="I764">
        <v>-1.403154134750366</v>
      </c>
      <c r="J764">
        <v>-0.125</v>
      </c>
      <c r="K764">
        <v>-1.9375</v>
      </c>
      <c r="L764">
        <v>2.375</v>
      </c>
      <c r="M764">
        <v>-100.4348983764648</v>
      </c>
      <c r="N764">
        <v>-1.090171098709106</v>
      </c>
      <c r="O764">
        <v>-0.5945701003074646</v>
      </c>
      <c r="P764">
        <v>0</v>
      </c>
      <c r="Q764">
        <v>0</v>
      </c>
      <c r="R764">
        <v>1</v>
      </c>
      <c r="S764">
        <v>39.5</v>
      </c>
      <c r="T764">
        <v>39.930000305175781</v>
      </c>
      <c r="U764">
        <v>40.719997406005859</v>
      </c>
      <c r="V764">
        <v>40.930000305175781</v>
      </c>
      <c r="X764">
        <f t="shared" si="33"/>
        <v>0.26765781641006459</v>
      </c>
      <c r="Y764">
        <f t="shared" si="34"/>
        <v>-1.377805233001709</v>
      </c>
      <c r="Z764">
        <f t="shared" si="35"/>
        <v>-17.553918838500977</v>
      </c>
    </row>
    <row r="765" spans="1:26" x14ac:dyDescent="0.3">
      <c r="A765">
        <v>1686833178692</v>
      </c>
      <c r="B765">
        <v>1686833178687</v>
      </c>
      <c r="C765">
        <v>1686833176176</v>
      </c>
      <c r="D765">
        <v>0.14362627267837519</v>
      </c>
      <c r="E765">
        <v>-0.66501307487487793</v>
      </c>
      <c r="F765">
        <v>-8.8103094100952148</v>
      </c>
      <c r="G765">
        <v>-4.0256538391113281</v>
      </c>
      <c r="H765">
        <v>0.67786645889282227</v>
      </c>
      <c r="I765">
        <v>-1.130443215370178</v>
      </c>
      <c r="J765">
        <v>-0.125</v>
      </c>
      <c r="K765">
        <v>-1.9375</v>
      </c>
      <c r="L765">
        <v>2.375</v>
      </c>
      <c r="M765">
        <v>-100.4414443969727</v>
      </c>
      <c r="N765">
        <v>-1.0934615135192871</v>
      </c>
      <c r="O765">
        <v>-0.59511029720306396</v>
      </c>
      <c r="P765">
        <v>0</v>
      </c>
      <c r="Q765">
        <v>0</v>
      </c>
      <c r="R765">
        <v>1</v>
      </c>
      <c r="S765">
        <v>39.5</v>
      </c>
      <c r="T765">
        <v>39.930000305175781</v>
      </c>
      <c r="U765">
        <v>40.719997406005859</v>
      </c>
      <c r="V765">
        <v>40.930000305175781</v>
      </c>
      <c r="X765">
        <f t="shared" si="33"/>
        <v>0.64631822705268838</v>
      </c>
      <c r="Y765">
        <f t="shared" si="34"/>
        <v>-2.9925588369369507</v>
      </c>
      <c r="Z765">
        <f t="shared" si="35"/>
        <v>-39.646392345428467</v>
      </c>
    </row>
    <row r="766" spans="1:26" x14ac:dyDescent="0.3">
      <c r="A766">
        <v>1686833178694</v>
      </c>
      <c r="B766">
        <v>1686833178687</v>
      </c>
      <c r="C766">
        <v>1686833176176</v>
      </c>
      <c r="D766">
        <v>0.18435767292976379</v>
      </c>
      <c r="E766">
        <v>-0.55978220701217651</v>
      </c>
      <c r="F766">
        <v>-8.8293657302856445</v>
      </c>
      <c r="G766">
        <v>-3.3704743385314941</v>
      </c>
      <c r="H766">
        <v>9.2631570994853973E-2</v>
      </c>
      <c r="I766">
        <v>-1.5558168888092041</v>
      </c>
      <c r="J766">
        <v>-0.125</v>
      </c>
      <c r="K766">
        <v>-1.9375</v>
      </c>
      <c r="L766">
        <v>2.375</v>
      </c>
      <c r="M766">
        <v>-100.4462890625</v>
      </c>
      <c r="N766">
        <v>-1.097508549690247</v>
      </c>
      <c r="O766">
        <v>-0.59423643350601196</v>
      </c>
      <c r="P766">
        <v>0</v>
      </c>
      <c r="Q766">
        <v>0</v>
      </c>
      <c r="R766">
        <v>1</v>
      </c>
      <c r="S766">
        <v>39.5</v>
      </c>
      <c r="T766">
        <v>39.930000305175781</v>
      </c>
      <c r="U766">
        <v>40.719997406005859</v>
      </c>
      <c r="V766">
        <v>40.930000305175781</v>
      </c>
      <c r="X766">
        <f t="shared" si="33"/>
        <v>0.36871534585952759</v>
      </c>
      <c r="Y766">
        <f t="shared" si="34"/>
        <v>-1.119564414024353</v>
      </c>
      <c r="Z766">
        <f t="shared" si="35"/>
        <v>-17.658731460571289</v>
      </c>
    </row>
    <row r="767" spans="1:26" x14ac:dyDescent="0.3">
      <c r="A767">
        <v>1686833178697</v>
      </c>
      <c r="B767">
        <v>1686833178687</v>
      </c>
      <c r="C767">
        <v>1686833176176</v>
      </c>
      <c r="D767">
        <v>0.2158907949924469</v>
      </c>
      <c r="E767">
        <v>-0.53353577852249146</v>
      </c>
      <c r="F767">
        <v>-8.8960647583007813</v>
      </c>
      <c r="G767">
        <v>-4.1077675819396973</v>
      </c>
      <c r="H767">
        <v>0.33976402878761292</v>
      </c>
      <c r="I767">
        <v>-1.936676025390625</v>
      </c>
      <c r="J767">
        <v>-0.125</v>
      </c>
      <c r="K767">
        <v>-1.9375</v>
      </c>
      <c r="L767">
        <v>2.375</v>
      </c>
      <c r="M767">
        <v>-100.45306396484381</v>
      </c>
      <c r="N767">
        <v>-1.101957321166992</v>
      </c>
      <c r="O767">
        <v>-0.59423619508743286</v>
      </c>
      <c r="P767">
        <v>0</v>
      </c>
      <c r="Q767">
        <v>0</v>
      </c>
      <c r="R767">
        <v>1</v>
      </c>
      <c r="S767">
        <v>39.5</v>
      </c>
      <c r="T767">
        <v>39.930000305175781</v>
      </c>
      <c r="U767">
        <v>40.719997406005859</v>
      </c>
      <c r="V767">
        <v>40.930000305175781</v>
      </c>
      <c r="X767">
        <f t="shared" si="33"/>
        <v>0.97150857746601105</v>
      </c>
      <c r="Y767">
        <f t="shared" si="34"/>
        <v>-2.4009110033512115</v>
      </c>
      <c r="Z767">
        <f t="shared" si="35"/>
        <v>-40.032291412353516</v>
      </c>
    </row>
    <row r="768" spans="1:26" x14ac:dyDescent="0.3">
      <c r="A768">
        <v>1686833178699</v>
      </c>
      <c r="B768">
        <v>1686833178687</v>
      </c>
      <c r="C768">
        <v>1686833176176</v>
      </c>
      <c r="D768">
        <v>0.24210235476493841</v>
      </c>
      <c r="E768">
        <v>-0.40674766898155212</v>
      </c>
      <c r="F768">
        <v>-8.8889188766479492</v>
      </c>
      <c r="G768">
        <v>-3.4215643405914311</v>
      </c>
      <c r="H768">
        <v>9.0648144483566284E-2</v>
      </c>
      <c r="I768">
        <v>-2.424005270004272</v>
      </c>
      <c r="J768">
        <v>-0.125</v>
      </c>
      <c r="K768">
        <v>-1.9375</v>
      </c>
      <c r="L768">
        <v>2.375</v>
      </c>
      <c r="M768">
        <v>-100.4581604003906</v>
      </c>
      <c r="N768">
        <v>-1.108470678329468</v>
      </c>
      <c r="O768">
        <v>-0.59298831224441528</v>
      </c>
      <c r="P768">
        <v>0</v>
      </c>
      <c r="Q768">
        <v>0</v>
      </c>
      <c r="R768">
        <v>1</v>
      </c>
      <c r="S768">
        <v>39.5</v>
      </c>
      <c r="T768">
        <v>39.930000305175781</v>
      </c>
      <c r="U768">
        <v>40.719997406005859</v>
      </c>
      <c r="V768">
        <v>40.930000305175781</v>
      </c>
      <c r="X768">
        <f t="shared" si="33"/>
        <v>0.48420470952987682</v>
      </c>
      <c r="Y768">
        <f t="shared" si="34"/>
        <v>-0.81349533796310425</v>
      </c>
      <c r="Z768">
        <f t="shared" si="35"/>
        <v>-17.777837753295898</v>
      </c>
    </row>
    <row r="769" spans="1:26" x14ac:dyDescent="0.3">
      <c r="A769">
        <v>1686833178702</v>
      </c>
      <c r="B769">
        <v>1686833178687</v>
      </c>
      <c r="C769">
        <v>1686833176176</v>
      </c>
      <c r="D769">
        <v>0.21125639975070951</v>
      </c>
      <c r="E769">
        <v>-0.49766871333122248</v>
      </c>
      <c r="F769">
        <v>-8.9151220321655273</v>
      </c>
      <c r="G769">
        <v>-3.892313957214355</v>
      </c>
      <c r="H769">
        <v>0.1836278289556503</v>
      </c>
      <c r="I769">
        <v>-2.8015282154083252</v>
      </c>
      <c r="J769">
        <v>-0.125</v>
      </c>
      <c r="K769">
        <v>-1.9375</v>
      </c>
      <c r="L769">
        <v>2.375</v>
      </c>
      <c r="M769">
        <v>-100.4643936157227</v>
      </c>
      <c r="N769">
        <v>-1.1150984764099121</v>
      </c>
      <c r="O769">
        <v>-0.5924420952796936</v>
      </c>
      <c r="P769">
        <v>0</v>
      </c>
      <c r="Q769">
        <v>0</v>
      </c>
      <c r="R769">
        <v>1</v>
      </c>
      <c r="S769">
        <v>39.5</v>
      </c>
      <c r="T769">
        <v>39.930000305175781</v>
      </c>
      <c r="U769">
        <v>40.719997406005859</v>
      </c>
      <c r="V769">
        <v>40.930000305175781</v>
      </c>
      <c r="X769">
        <f t="shared" si="33"/>
        <v>0.95065379887819279</v>
      </c>
      <c r="Y769">
        <f t="shared" si="34"/>
        <v>-2.239509209990501</v>
      </c>
      <c r="Z769">
        <f t="shared" si="35"/>
        <v>-40.118049144744873</v>
      </c>
    </row>
    <row r="770" spans="1:26" x14ac:dyDescent="0.3">
      <c r="A770">
        <v>1686833178704</v>
      </c>
      <c r="B770">
        <v>1686833178687</v>
      </c>
      <c r="C770">
        <v>1686833176176</v>
      </c>
      <c r="D770">
        <v>0.15352338552474981</v>
      </c>
      <c r="E770">
        <v>-0.43844640254974371</v>
      </c>
      <c r="F770">
        <v>-8.8719606399536133</v>
      </c>
      <c r="G770">
        <v>-3.857475757598877</v>
      </c>
      <c r="H770">
        <v>6.1430990695953369E-2</v>
      </c>
      <c r="I770">
        <v>-3.5433609485626221</v>
      </c>
      <c r="J770">
        <v>-0.125</v>
      </c>
      <c r="K770">
        <v>-1.9375</v>
      </c>
      <c r="L770">
        <v>2.375</v>
      </c>
      <c r="M770">
        <v>-100.4706115722656</v>
      </c>
      <c r="N770">
        <v>-1.1242847442626951</v>
      </c>
      <c r="O770">
        <v>-0.59027069807052612</v>
      </c>
      <c r="P770">
        <v>0</v>
      </c>
      <c r="Q770">
        <v>0</v>
      </c>
      <c r="R770">
        <v>1</v>
      </c>
      <c r="S770">
        <v>39.5</v>
      </c>
      <c r="T770">
        <v>39.930000305175781</v>
      </c>
      <c r="U770">
        <v>40.770000457763672</v>
      </c>
      <c r="V770">
        <v>40.930000305175781</v>
      </c>
      <c r="X770">
        <f t="shared" si="33"/>
        <v>0.30704677104949962</v>
      </c>
      <c r="Y770">
        <f t="shared" si="34"/>
        <v>-0.87689280509948742</v>
      </c>
      <c r="Z770">
        <f t="shared" si="35"/>
        <v>-17.743921279907227</v>
      </c>
    </row>
    <row r="771" spans="1:26" x14ac:dyDescent="0.3">
      <c r="A771">
        <v>1686833178707</v>
      </c>
      <c r="B771">
        <v>1686833178707</v>
      </c>
      <c r="C771">
        <v>1686833176176</v>
      </c>
      <c r="D771">
        <v>1.96726955473423E-2</v>
      </c>
      <c r="E771">
        <v>-0.47667288780212402</v>
      </c>
      <c r="F771">
        <v>-8.8529033660888672</v>
      </c>
      <c r="G771">
        <v>-3.7970809936523442</v>
      </c>
      <c r="H771">
        <v>0.27507895231246948</v>
      </c>
      <c r="I771">
        <v>-3.60483717918396</v>
      </c>
      <c r="J771">
        <v>-0.125</v>
      </c>
      <c r="K771">
        <v>-1.9375</v>
      </c>
      <c r="L771">
        <v>2.375</v>
      </c>
      <c r="M771">
        <v>-100.476676940918</v>
      </c>
      <c r="N771">
        <v>-1.1328810453414919</v>
      </c>
      <c r="O771">
        <v>-0.58974826335906982</v>
      </c>
      <c r="P771">
        <v>0</v>
      </c>
      <c r="Q771">
        <v>0</v>
      </c>
      <c r="R771">
        <v>1</v>
      </c>
      <c r="S771">
        <v>39.5</v>
      </c>
      <c r="T771">
        <v>39.930000305175781</v>
      </c>
      <c r="U771">
        <v>40.770000457763672</v>
      </c>
      <c r="V771">
        <v>40.930000305175781</v>
      </c>
      <c r="X771">
        <f t="shared" si="33"/>
        <v>8.8527129963040352E-2</v>
      </c>
      <c r="Y771">
        <f t="shared" si="34"/>
        <v>-2.1450279951095581</v>
      </c>
      <c r="Z771">
        <f t="shared" si="35"/>
        <v>-39.838065147399902</v>
      </c>
    </row>
    <row r="772" spans="1:26" x14ac:dyDescent="0.3">
      <c r="A772">
        <v>1686833178709</v>
      </c>
      <c r="B772">
        <v>1686833178707</v>
      </c>
      <c r="C772">
        <v>1686833176176</v>
      </c>
      <c r="D772">
        <v>-0.1140722557902336</v>
      </c>
      <c r="E772">
        <v>-0.49099016189575201</v>
      </c>
      <c r="F772">
        <v>-8.8481388092041016</v>
      </c>
      <c r="G772">
        <v>-3.9684920310974121</v>
      </c>
      <c r="H772">
        <v>0.4271261990070343</v>
      </c>
      <c r="I772">
        <v>-4.257725715637207</v>
      </c>
      <c r="J772">
        <v>-6.25E-2</v>
      </c>
      <c r="K772">
        <v>-1.9375</v>
      </c>
      <c r="L772">
        <v>2.375</v>
      </c>
      <c r="M772">
        <v>-100.4832000732422</v>
      </c>
      <c r="N772">
        <v>-1.142952084541321</v>
      </c>
      <c r="O772">
        <v>-0.5892297625541687</v>
      </c>
      <c r="P772">
        <v>0</v>
      </c>
      <c r="Q772">
        <v>0</v>
      </c>
      <c r="R772">
        <v>1</v>
      </c>
      <c r="S772">
        <v>39.5</v>
      </c>
      <c r="T772">
        <v>39.930000305175781</v>
      </c>
      <c r="U772">
        <v>40.770000457763672</v>
      </c>
      <c r="V772">
        <v>40.930000305175781</v>
      </c>
      <c r="X772">
        <f t="shared" ref="X772:X835" si="36">0.5*D772*(A772-A771)^2</f>
        <v>-0.2281445115804672</v>
      </c>
      <c r="Y772">
        <f t="shared" ref="Y772:Y835" si="37">0.5*E772*(A772-A771)^2</f>
        <v>-0.98198032379150402</v>
      </c>
      <c r="Z772">
        <f t="shared" ref="Z772:Z835" si="38">0.5*F772*(A772-A771)^2</f>
        <v>-17.696277618408203</v>
      </c>
    </row>
    <row r="773" spans="1:26" x14ac:dyDescent="0.3">
      <c r="A773">
        <v>1686833178712</v>
      </c>
      <c r="B773">
        <v>1686833178707</v>
      </c>
      <c r="C773">
        <v>1686833176176</v>
      </c>
      <c r="D773">
        <v>-0.31246057152748108</v>
      </c>
      <c r="E773">
        <v>-0.47656378149986273</v>
      </c>
      <c r="F773">
        <v>-8.819554328918457</v>
      </c>
      <c r="G773">
        <v>-3.3194549083709721</v>
      </c>
      <c r="H773">
        <v>0.48623985052108759</v>
      </c>
      <c r="I773">
        <v>-3.8782398700714111</v>
      </c>
      <c r="J773">
        <v>-6.25E-2</v>
      </c>
      <c r="K773">
        <v>-1.9375</v>
      </c>
      <c r="L773">
        <v>2.375</v>
      </c>
      <c r="M773">
        <v>-100.4880828857422</v>
      </c>
      <c r="N773">
        <v>-1.152960062026978</v>
      </c>
      <c r="O773">
        <v>-0.5879969596862793</v>
      </c>
      <c r="P773">
        <v>0</v>
      </c>
      <c r="Q773">
        <v>0</v>
      </c>
      <c r="R773">
        <v>1</v>
      </c>
      <c r="S773">
        <v>39.5</v>
      </c>
      <c r="T773">
        <v>39.930000305175781</v>
      </c>
      <c r="U773">
        <v>40.770000457763672</v>
      </c>
      <c r="V773">
        <v>40.930000305175781</v>
      </c>
      <c r="X773">
        <f t="shared" si="36"/>
        <v>-1.4060725718736649</v>
      </c>
      <c r="Y773">
        <f t="shared" si="37"/>
        <v>-2.1445370167493825</v>
      </c>
      <c r="Z773">
        <f t="shared" si="38"/>
        <v>-39.687994480133057</v>
      </c>
    </row>
    <row r="774" spans="1:26" x14ac:dyDescent="0.3">
      <c r="A774">
        <v>1686833178714</v>
      </c>
      <c r="B774">
        <v>1686833178707</v>
      </c>
      <c r="C774">
        <v>1686833176176</v>
      </c>
      <c r="D774">
        <v>-0.45780080556869512</v>
      </c>
      <c r="E774">
        <v>-0.49183595180511469</v>
      </c>
      <c r="F774">
        <v>-8.8493194580078125</v>
      </c>
      <c r="G774">
        <v>-3.432315349578857</v>
      </c>
      <c r="H774">
        <v>0.42097866535186768</v>
      </c>
      <c r="I774">
        <v>-4.9959902763366699</v>
      </c>
      <c r="J774">
        <v>-6.25E-2</v>
      </c>
      <c r="K774">
        <v>-1.9375</v>
      </c>
      <c r="L774">
        <v>2.375</v>
      </c>
      <c r="M774">
        <v>-100.4933319091797</v>
      </c>
      <c r="N774">
        <v>-1.165407061576843</v>
      </c>
      <c r="O774">
        <v>-0.58642125129699707</v>
      </c>
      <c r="P774">
        <v>0</v>
      </c>
      <c r="Q774">
        <v>0</v>
      </c>
      <c r="R774">
        <v>1</v>
      </c>
      <c r="S774">
        <v>39.5</v>
      </c>
      <c r="T774">
        <v>39.930000305175781</v>
      </c>
      <c r="U774">
        <v>40.729999542236328</v>
      </c>
      <c r="V774">
        <v>40.930000305175781</v>
      </c>
      <c r="X774">
        <f t="shared" si="36"/>
        <v>-0.91560161113739025</v>
      </c>
      <c r="Y774">
        <f t="shared" si="37"/>
        <v>-0.98367190361022938</v>
      </c>
      <c r="Z774">
        <f t="shared" si="38"/>
        <v>-17.698638916015625</v>
      </c>
    </row>
    <row r="775" spans="1:26" x14ac:dyDescent="0.3">
      <c r="A775">
        <v>1686833178717</v>
      </c>
      <c r="B775">
        <v>1686833178707</v>
      </c>
      <c r="C775">
        <v>1686833176176</v>
      </c>
      <c r="D775">
        <v>-0.59897309541702271</v>
      </c>
      <c r="E775">
        <v>-0.49894225597381592</v>
      </c>
      <c r="F775">
        <v>-8.8088226318359375</v>
      </c>
      <c r="G775">
        <v>-3.6032905578613281</v>
      </c>
      <c r="H775">
        <v>0.63411229848861694</v>
      </c>
      <c r="I775">
        <v>-5.6799225807189941</v>
      </c>
      <c r="J775">
        <v>-6.25E-2</v>
      </c>
      <c r="K775">
        <v>-1.9375</v>
      </c>
      <c r="L775">
        <v>2.375</v>
      </c>
      <c r="M775">
        <v>-100.4990921020508</v>
      </c>
      <c r="N775">
        <v>-1.180163502693176</v>
      </c>
      <c r="O775">
        <v>-0.58460426330566406</v>
      </c>
      <c r="P775">
        <v>0</v>
      </c>
      <c r="Q775">
        <v>0</v>
      </c>
      <c r="R775">
        <v>1</v>
      </c>
      <c r="S775">
        <v>39.5</v>
      </c>
      <c r="T775">
        <v>39.930000305175781</v>
      </c>
      <c r="U775">
        <v>40.729999542236328</v>
      </c>
      <c r="V775">
        <v>40.930000305175781</v>
      </c>
      <c r="X775">
        <f t="shared" si="36"/>
        <v>-2.6953789293766022</v>
      </c>
      <c r="Y775">
        <f t="shared" si="37"/>
        <v>-2.2452401518821716</v>
      </c>
      <c r="Z775">
        <f t="shared" si="38"/>
        <v>-39.639701843261719</v>
      </c>
    </row>
    <row r="776" spans="1:26" x14ac:dyDescent="0.3">
      <c r="A776">
        <v>1686833178719</v>
      </c>
      <c r="B776">
        <v>1686833178707</v>
      </c>
      <c r="C776">
        <v>1686833176176</v>
      </c>
      <c r="D776">
        <v>-0.63457679748535156</v>
      </c>
      <c r="E776">
        <v>-0.43676209449768072</v>
      </c>
      <c r="F776">
        <v>-8.8374080657958984</v>
      </c>
      <c r="G776">
        <v>-3.0050926208496089</v>
      </c>
      <c r="H776">
        <v>0.29333564639091492</v>
      </c>
      <c r="I776">
        <v>-6.292142391204834</v>
      </c>
      <c r="J776">
        <v>-6.25E-2</v>
      </c>
      <c r="K776">
        <v>-1.9375</v>
      </c>
      <c r="L776">
        <v>2.375</v>
      </c>
      <c r="M776">
        <v>-100.50340270996089</v>
      </c>
      <c r="N776">
        <v>-1.1951513290405269</v>
      </c>
      <c r="O776">
        <v>-0.58226954936981201</v>
      </c>
      <c r="P776">
        <v>0</v>
      </c>
      <c r="Q776">
        <v>0</v>
      </c>
      <c r="R776">
        <v>1</v>
      </c>
      <c r="S776">
        <v>39.5</v>
      </c>
      <c r="T776">
        <v>39.930000305175781</v>
      </c>
      <c r="U776">
        <v>40.729999542236328</v>
      </c>
      <c r="V776">
        <v>40.930000305175781</v>
      </c>
      <c r="X776">
        <f t="shared" si="36"/>
        <v>-1.2691535949707031</v>
      </c>
      <c r="Y776">
        <f t="shared" si="37"/>
        <v>-0.87352418899536144</v>
      </c>
      <c r="Z776">
        <f t="shared" si="38"/>
        <v>-17.674816131591797</v>
      </c>
    </row>
    <row r="777" spans="1:26" x14ac:dyDescent="0.3">
      <c r="A777">
        <v>1686833178722</v>
      </c>
      <c r="B777">
        <v>1686833178707</v>
      </c>
      <c r="C777">
        <v>1686833176176</v>
      </c>
      <c r="D777">
        <v>-0.67295575141906738</v>
      </c>
      <c r="E777">
        <v>-0.32429656386375427</v>
      </c>
      <c r="F777">
        <v>-8.8135871887207031</v>
      </c>
      <c r="G777">
        <v>-3.9579093456268311</v>
      </c>
      <c r="H777">
        <v>0.66602110862731934</v>
      </c>
      <c r="I777">
        <v>-5.8081178665161133</v>
      </c>
      <c r="J777">
        <v>-6.25E-2</v>
      </c>
      <c r="K777">
        <v>-1.9375</v>
      </c>
      <c r="L777">
        <v>2.375</v>
      </c>
      <c r="M777">
        <v>-100.50999450683589</v>
      </c>
      <c r="N777">
        <v>-1.209840655326843</v>
      </c>
      <c r="O777">
        <v>-0.58016127347946167</v>
      </c>
      <c r="P777">
        <v>0</v>
      </c>
      <c r="Q777">
        <v>0</v>
      </c>
      <c r="R777">
        <v>1</v>
      </c>
      <c r="S777">
        <v>39.5</v>
      </c>
      <c r="T777">
        <v>39.930000305175781</v>
      </c>
      <c r="U777">
        <v>40.729999542236328</v>
      </c>
      <c r="V777">
        <v>40.930000305175781</v>
      </c>
      <c r="X777">
        <f t="shared" si="36"/>
        <v>-3.0283008813858032</v>
      </c>
      <c r="Y777">
        <f t="shared" si="37"/>
        <v>-1.4593345373868942</v>
      </c>
      <c r="Z777">
        <f t="shared" si="38"/>
        <v>-39.661142349243164</v>
      </c>
    </row>
    <row r="778" spans="1:26" x14ac:dyDescent="0.3">
      <c r="A778">
        <v>1686833178724</v>
      </c>
      <c r="B778">
        <v>1686833178707</v>
      </c>
      <c r="C778">
        <v>1686833176176</v>
      </c>
      <c r="D778">
        <v>-0.60126799345016479</v>
      </c>
      <c r="E778">
        <v>-0.31549015641212458</v>
      </c>
      <c r="F778">
        <v>-8.8272895812988281</v>
      </c>
      <c r="G778">
        <v>-3.7279796600341801</v>
      </c>
      <c r="H778">
        <v>0.1135855689644814</v>
      </c>
      <c r="I778">
        <v>-6.4859638214111328</v>
      </c>
      <c r="J778">
        <v>-6.25E-2</v>
      </c>
      <c r="K778">
        <v>-1.9375</v>
      </c>
      <c r="L778">
        <v>2.375</v>
      </c>
      <c r="M778">
        <v>-100.51609802246089</v>
      </c>
      <c r="N778">
        <v>-1.225947260856628</v>
      </c>
      <c r="O778">
        <v>-0.57669645547866821</v>
      </c>
      <c r="P778">
        <v>0</v>
      </c>
      <c r="Q778">
        <v>0</v>
      </c>
      <c r="R778">
        <v>1</v>
      </c>
      <c r="S778">
        <v>39.5</v>
      </c>
      <c r="T778">
        <v>39.930000305175781</v>
      </c>
      <c r="U778">
        <v>40.75</v>
      </c>
      <c r="V778">
        <v>40.930000305175781</v>
      </c>
      <c r="X778">
        <f t="shared" si="36"/>
        <v>-1.2025359869003296</v>
      </c>
      <c r="Y778">
        <f t="shared" si="37"/>
        <v>-0.63098031282424916</v>
      </c>
      <c r="Z778">
        <f t="shared" si="38"/>
        <v>-17.654579162597656</v>
      </c>
    </row>
    <row r="779" spans="1:26" x14ac:dyDescent="0.3">
      <c r="A779">
        <v>1686833178727</v>
      </c>
      <c r="B779">
        <v>1686833178727</v>
      </c>
      <c r="C779">
        <v>1686833176176</v>
      </c>
      <c r="D779">
        <v>-0.56322389841079712</v>
      </c>
      <c r="E779">
        <v>-0.1169251278042793</v>
      </c>
      <c r="F779">
        <v>-8.8058509826660156</v>
      </c>
      <c r="G779">
        <v>-3.8474102020263672</v>
      </c>
      <c r="H779">
        <v>0.14496032893657679</v>
      </c>
      <c r="I779">
        <v>-6.3944625854492188</v>
      </c>
      <c r="J779">
        <v>-6.25E-2</v>
      </c>
      <c r="K779">
        <v>-1.9375</v>
      </c>
      <c r="L779">
        <v>2.375</v>
      </c>
      <c r="M779">
        <v>-100.52256011962891</v>
      </c>
      <c r="N779">
        <v>-1.2414664030075071</v>
      </c>
      <c r="O779">
        <v>-0.5733487606048584</v>
      </c>
      <c r="P779">
        <v>0</v>
      </c>
      <c r="Q779">
        <v>0</v>
      </c>
      <c r="R779">
        <v>1</v>
      </c>
      <c r="S779">
        <v>39.5</v>
      </c>
      <c r="T779">
        <v>39.930000305175781</v>
      </c>
      <c r="U779">
        <v>40.75</v>
      </c>
      <c r="V779">
        <v>40.930000305175781</v>
      </c>
      <c r="X779">
        <f t="shared" si="36"/>
        <v>-2.534507542848587</v>
      </c>
      <c r="Y779">
        <f t="shared" si="37"/>
        <v>-0.52616307511925686</v>
      </c>
      <c r="Z779">
        <f t="shared" si="38"/>
        <v>-39.62632942199707</v>
      </c>
    </row>
    <row r="780" spans="1:26" x14ac:dyDescent="0.3">
      <c r="A780">
        <v>1686833178729</v>
      </c>
      <c r="B780">
        <v>1686833178727</v>
      </c>
      <c r="C780">
        <v>1686833176176</v>
      </c>
      <c r="D780">
        <v>-0.44380494952201838</v>
      </c>
      <c r="E780">
        <v>-0.31072786450386047</v>
      </c>
      <c r="F780">
        <v>-8.8106145858764648</v>
      </c>
      <c r="G780">
        <v>-3.561881303787231</v>
      </c>
      <c r="H780">
        <v>0.32222470641136169</v>
      </c>
      <c r="I780">
        <v>-8.3123264312744141</v>
      </c>
      <c r="J780">
        <v>-0.125</v>
      </c>
      <c r="K780">
        <v>-1.9375</v>
      </c>
      <c r="L780">
        <v>2.375</v>
      </c>
      <c r="M780">
        <v>-100.52846527099609</v>
      </c>
      <c r="N780">
        <v>-1.262319684028625</v>
      </c>
      <c r="O780">
        <v>-0.56944382190704346</v>
      </c>
      <c r="P780">
        <v>0</v>
      </c>
      <c r="Q780">
        <v>0</v>
      </c>
      <c r="R780">
        <v>1</v>
      </c>
      <c r="S780">
        <v>39.5</v>
      </c>
      <c r="T780">
        <v>39.930000305175781</v>
      </c>
      <c r="U780">
        <v>40.75</v>
      </c>
      <c r="V780">
        <v>40.930000305175781</v>
      </c>
      <c r="X780">
        <f t="shared" si="36"/>
        <v>-0.88760989904403675</v>
      </c>
      <c r="Y780">
        <f t="shared" si="37"/>
        <v>-0.62145572900772095</v>
      </c>
      <c r="Z780">
        <f t="shared" si="38"/>
        <v>-17.62122917175293</v>
      </c>
    </row>
    <row r="781" spans="1:26" x14ac:dyDescent="0.3">
      <c r="A781">
        <v>1686833178732</v>
      </c>
      <c r="B781">
        <v>1686833178727</v>
      </c>
      <c r="C781">
        <v>1686833176176</v>
      </c>
      <c r="D781">
        <v>-0.31982210278511047</v>
      </c>
      <c r="E781">
        <v>-0.26049885153770452</v>
      </c>
      <c r="F781">
        <v>-8.7867937088012695</v>
      </c>
      <c r="G781">
        <v>-3.4802124500274658</v>
      </c>
      <c r="H781">
        <v>0.72165501117706299</v>
      </c>
      <c r="I781">
        <v>-7.4441924095153809</v>
      </c>
      <c r="J781">
        <v>-0.125</v>
      </c>
      <c r="K781">
        <v>-1.9375</v>
      </c>
      <c r="L781">
        <v>2.375</v>
      </c>
      <c r="M781">
        <v>-100.5339431762695</v>
      </c>
      <c r="N781">
        <v>-1.280651807785034</v>
      </c>
      <c r="O781">
        <v>-0.56699484586715698</v>
      </c>
      <c r="P781">
        <v>0</v>
      </c>
      <c r="Q781">
        <v>0</v>
      </c>
      <c r="R781">
        <v>1</v>
      </c>
      <c r="S781">
        <v>39.5</v>
      </c>
      <c r="T781">
        <v>39.930000305175781</v>
      </c>
      <c r="U781">
        <v>40.75</v>
      </c>
      <c r="V781">
        <v>40.930000305175781</v>
      </c>
      <c r="X781">
        <f t="shared" si="36"/>
        <v>-1.4391994625329971</v>
      </c>
      <c r="Y781">
        <f t="shared" si="37"/>
        <v>-1.1722448319196703</v>
      </c>
      <c r="Z781">
        <f t="shared" si="38"/>
        <v>-39.540571689605713</v>
      </c>
    </row>
    <row r="782" spans="1:26" x14ac:dyDescent="0.3">
      <c r="A782">
        <v>1686833178734</v>
      </c>
      <c r="B782">
        <v>1686833178727</v>
      </c>
      <c r="C782">
        <v>1686833176176</v>
      </c>
      <c r="D782">
        <v>-0.18118774890899661</v>
      </c>
      <c r="E782">
        <v>-0.52700251340866089</v>
      </c>
      <c r="F782">
        <v>-8.7951211929321289</v>
      </c>
      <c r="G782">
        <v>-3.7809674739837651</v>
      </c>
      <c r="H782">
        <v>0.41513156890869141</v>
      </c>
      <c r="I782">
        <v>-7.5724029541015616</v>
      </c>
      <c r="J782">
        <v>-0.125</v>
      </c>
      <c r="K782">
        <v>-1.9375</v>
      </c>
      <c r="L782">
        <v>2.375</v>
      </c>
      <c r="M782">
        <v>-100.5402450561523</v>
      </c>
      <c r="N782">
        <v>-1.2998642921447749</v>
      </c>
      <c r="O782">
        <v>-0.56329935789108276</v>
      </c>
      <c r="P782">
        <v>0</v>
      </c>
      <c r="Q782">
        <v>0</v>
      </c>
      <c r="R782">
        <v>1</v>
      </c>
      <c r="S782">
        <v>39.5</v>
      </c>
      <c r="T782">
        <v>39.930000305175781</v>
      </c>
      <c r="U782">
        <v>40.709999084472663</v>
      </c>
      <c r="V782">
        <v>40.930000305175781</v>
      </c>
      <c r="X782">
        <f t="shared" si="36"/>
        <v>-0.36237549781799322</v>
      </c>
      <c r="Y782">
        <f t="shared" si="37"/>
        <v>-1.0540050268173218</v>
      </c>
      <c r="Z782">
        <f t="shared" si="38"/>
        <v>-17.590242385864258</v>
      </c>
    </row>
    <row r="783" spans="1:26" x14ac:dyDescent="0.3">
      <c r="A783">
        <v>1686833178737</v>
      </c>
      <c r="B783">
        <v>1686833178727</v>
      </c>
      <c r="C783">
        <v>1686833176176</v>
      </c>
      <c r="D783">
        <v>-4.0050715208053589E-2</v>
      </c>
      <c r="E783">
        <v>-0.45290961861610413</v>
      </c>
      <c r="F783">
        <v>-8.8308506011962891</v>
      </c>
      <c r="G783">
        <v>-3.3703398704528809</v>
      </c>
      <c r="H783">
        <v>0.35325202345848078</v>
      </c>
      <c r="I783">
        <v>-7.1026730537414551</v>
      </c>
      <c r="J783">
        <v>-0.125</v>
      </c>
      <c r="K783">
        <v>-1.9375</v>
      </c>
      <c r="L783">
        <v>2.375</v>
      </c>
      <c r="M783">
        <v>-100.5454864501953</v>
      </c>
      <c r="N783">
        <v>-1.3173676729202271</v>
      </c>
      <c r="O783">
        <v>-0.56014806032180786</v>
      </c>
      <c r="P783">
        <v>0</v>
      </c>
      <c r="Q783">
        <v>0</v>
      </c>
      <c r="R783">
        <v>1</v>
      </c>
      <c r="S783">
        <v>39.5</v>
      </c>
      <c r="T783">
        <v>39.930000305175781</v>
      </c>
      <c r="U783">
        <v>40.709999084472663</v>
      </c>
      <c r="V783">
        <v>40.930000305175781</v>
      </c>
      <c r="X783">
        <f t="shared" si="36"/>
        <v>-0.18022821843624115</v>
      </c>
      <c r="Y783">
        <f t="shared" si="37"/>
        <v>-2.0380932837724686</v>
      </c>
      <c r="Z783">
        <f t="shared" si="38"/>
        <v>-39.738827705383301</v>
      </c>
    </row>
    <row r="784" spans="1:26" x14ac:dyDescent="0.3">
      <c r="A784">
        <v>1686833178739</v>
      </c>
      <c r="B784">
        <v>1686833178727</v>
      </c>
      <c r="C784">
        <v>1686833176176</v>
      </c>
      <c r="D784">
        <v>5.3086180239915848E-2</v>
      </c>
      <c r="E784">
        <v>-0.78066861629486084</v>
      </c>
      <c r="F784">
        <v>-8.8332347869873047</v>
      </c>
      <c r="G784">
        <v>-3.7734754085540771</v>
      </c>
      <c r="H784">
        <v>0.35186812281608582</v>
      </c>
      <c r="I784">
        <v>-8.3778581619262695</v>
      </c>
      <c r="J784">
        <v>-0.125</v>
      </c>
      <c r="K784">
        <v>-1.9375</v>
      </c>
      <c r="L784">
        <v>2.375</v>
      </c>
      <c r="M784">
        <v>-100.551887512207</v>
      </c>
      <c r="N784">
        <v>-1.338030099868774</v>
      </c>
      <c r="O784">
        <v>-0.55657857656478882</v>
      </c>
      <c r="P784">
        <v>0</v>
      </c>
      <c r="Q784">
        <v>0</v>
      </c>
      <c r="R784">
        <v>1</v>
      </c>
      <c r="S784">
        <v>39.5</v>
      </c>
      <c r="T784">
        <v>39.930000305175781</v>
      </c>
      <c r="U784">
        <v>40.709999084472663</v>
      </c>
      <c r="V784">
        <v>40.930000305175781</v>
      </c>
      <c r="X784">
        <f t="shared" si="36"/>
        <v>0.1061723604798317</v>
      </c>
      <c r="Y784">
        <f t="shared" si="37"/>
        <v>-1.5613372325897217</v>
      </c>
      <c r="Z784">
        <f t="shared" si="38"/>
        <v>-17.666469573974609</v>
      </c>
    </row>
    <row r="785" spans="1:26" x14ac:dyDescent="0.3">
      <c r="A785">
        <v>1686833178742</v>
      </c>
      <c r="B785">
        <v>1686833178727</v>
      </c>
      <c r="C785">
        <v>1686833176176</v>
      </c>
      <c r="D785">
        <v>0.15580898523330691</v>
      </c>
      <c r="E785">
        <v>-0.72567838430404663</v>
      </c>
      <c r="F785">
        <v>-8.8403797149658203</v>
      </c>
      <c r="G785">
        <v>-3.3056905269622798</v>
      </c>
      <c r="H785">
        <v>0.62693756818771362</v>
      </c>
      <c r="I785">
        <v>-7.5979537963867188</v>
      </c>
      <c r="J785">
        <v>-0.125</v>
      </c>
      <c r="K785">
        <v>-1.9375</v>
      </c>
      <c r="L785">
        <v>2.375</v>
      </c>
      <c r="M785">
        <v>-100.55698394775391</v>
      </c>
      <c r="N785">
        <v>-1.356656074523926</v>
      </c>
      <c r="O785">
        <v>-0.55438113212585449</v>
      </c>
      <c r="P785">
        <v>0</v>
      </c>
      <c r="Q785">
        <v>0</v>
      </c>
      <c r="R785">
        <v>1</v>
      </c>
      <c r="S785">
        <v>39.5</v>
      </c>
      <c r="T785">
        <v>39.930000305175781</v>
      </c>
      <c r="U785">
        <v>40.709999084472663</v>
      </c>
      <c r="V785">
        <v>40.930000305175781</v>
      </c>
      <c r="X785">
        <f t="shared" si="36"/>
        <v>0.70114043354988109</v>
      </c>
      <c r="Y785">
        <f t="shared" si="37"/>
        <v>-3.2655527293682098</v>
      </c>
      <c r="Z785">
        <f t="shared" si="38"/>
        <v>-39.781708717346191</v>
      </c>
    </row>
    <row r="786" spans="1:26" x14ac:dyDescent="0.3">
      <c r="A786">
        <v>1686833178744</v>
      </c>
      <c r="B786">
        <v>1686833178727</v>
      </c>
      <c r="C786">
        <v>1686833176176</v>
      </c>
      <c r="D786">
        <v>0.18900138139724729</v>
      </c>
      <c r="E786">
        <v>-0.92007768154144287</v>
      </c>
      <c r="F786">
        <v>-8.8234214782714844</v>
      </c>
      <c r="G786">
        <v>-3.4918043613433838</v>
      </c>
      <c r="H786">
        <v>0.57057863473892212</v>
      </c>
      <c r="I786">
        <v>-6.9171714782714844</v>
      </c>
      <c r="J786">
        <v>-0.125</v>
      </c>
      <c r="K786">
        <v>-1.9375</v>
      </c>
      <c r="L786">
        <v>2.375</v>
      </c>
      <c r="M786">
        <v>-100.5624542236328</v>
      </c>
      <c r="N786">
        <v>-1.3740806579589839</v>
      </c>
      <c r="O786">
        <v>-0.55170214176177979</v>
      </c>
      <c r="P786">
        <v>0</v>
      </c>
      <c r="Q786">
        <v>0</v>
      </c>
      <c r="R786">
        <v>1</v>
      </c>
      <c r="S786">
        <v>39.5</v>
      </c>
      <c r="T786">
        <v>39.930000305175781</v>
      </c>
      <c r="U786">
        <v>40.759998321533203</v>
      </c>
      <c r="V786">
        <v>40.930000305175781</v>
      </c>
      <c r="X786">
        <f t="shared" si="36"/>
        <v>0.37800276279449457</v>
      </c>
      <c r="Y786">
        <f t="shared" si="37"/>
        <v>-1.8401553630828857</v>
      </c>
      <c r="Z786">
        <f t="shared" si="38"/>
        <v>-17.646842956542969</v>
      </c>
    </row>
    <row r="787" spans="1:26" x14ac:dyDescent="0.3">
      <c r="A787">
        <v>1686833178747</v>
      </c>
      <c r="B787">
        <v>1686833178747</v>
      </c>
      <c r="C787">
        <v>1686833176176</v>
      </c>
      <c r="D787">
        <v>0.25806769728660578</v>
      </c>
      <c r="E787">
        <v>-0.99423122406005859</v>
      </c>
      <c r="F787">
        <v>-8.7996015548706055</v>
      </c>
      <c r="G787">
        <v>-3.5905830860137939</v>
      </c>
      <c r="H787">
        <v>0.25964859127998352</v>
      </c>
      <c r="I787">
        <v>-9.08697509765625</v>
      </c>
      <c r="J787">
        <v>-0.125</v>
      </c>
      <c r="K787">
        <v>-1.9375</v>
      </c>
      <c r="L787">
        <v>2.375</v>
      </c>
      <c r="M787">
        <v>-100.56842041015619</v>
      </c>
      <c r="N787">
        <v>-1.3967243432998659</v>
      </c>
      <c r="O787">
        <v>-0.54732030630111694</v>
      </c>
      <c r="P787">
        <v>0</v>
      </c>
      <c r="Q787">
        <v>0</v>
      </c>
      <c r="R787">
        <v>1</v>
      </c>
      <c r="S787">
        <v>39.5</v>
      </c>
      <c r="T787">
        <v>39.930000305175781</v>
      </c>
      <c r="U787">
        <v>40.759998321533203</v>
      </c>
      <c r="V787">
        <v>40.930000305175781</v>
      </c>
      <c r="X787">
        <f t="shared" si="36"/>
        <v>1.161304637789726</v>
      </c>
      <c r="Y787">
        <f t="shared" si="37"/>
        <v>-4.4740405082702637</v>
      </c>
      <c r="Z787">
        <f t="shared" si="38"/>
        <v>-39.598206996917725</v>
      </c>
    </row>
    <row r="788" spans="1:26" x14ac:dyDescent="0.3">
      <c r="A788">
        <v>1686833178749</v>
      </c>
      <c r="B788">
        <v>1686833178747</v>
      </c>
      <c r="C788">
        <v>1686833176176</v>
      </c>
      <c r="D788">
        <v>0.25552147626876831</v>
      </c>
      <c r="E788">
        <v>-0.81240195035934448</v>
      </c>
      <c r="F788">
        <v>-8.778162956237793</v>
      </c>
      <c r="G788">
        <v>-3.627829790115356</v>
      </c>
      <c r="H788">
        <v>0.65970879793167114</v>
      </c>
      <c r="I788">
        <v>-8.1892728805541992</v>
      </c>
      <c r="J788">
        <v>-0.125</v>
      </c>
      <c r="K788">
        <v>-1.875</v>
      </c>
      <c r="L788">
        <v>2.3125</v>
      </c>
      <c r="M788">
        <v>-100.5743942260742</v>
      </c>
      <c r="N788">
        <v>-1.4170922040939331</v>
      </c>
      <c r="O788">
        <v>-0.54501688480377197</v>
      </c>
      <c r="P788">
        <v>0</v>
      </c>
      <c r="Q788">
        <v>0</v>
      </c>
      <c r="R788">
        <v>1</v>
      </c>
      <c r="S788">
        <v>39.5</v>
      </c>
      <c r="T788">
        <v>39.930000305175781</v>
      </c>
      <c r="U788">
        <v>40.759998321533203</v>
      </c>
      <c r="V788">
        <v>40.930000305175781</v>
      </c>
      <c r="X788">
        <f t="shared" si="36"/>
        <v>0.51104295253753662</v>
      </c>
      <c r="Y788">
        <f t="shared" si="37"/>
        <v>-1.624803900718689</v>
      </c>
      <c r="Z788">
        <f t="shared" si="38"/>
        <v>-17.556325912475586</v>
      </c>
    </row>
    <row r="789" spans="1:26" x14ac:dyDescent="0.3">
      <c r="A789">
        <v>1686833178752</v>
      </c>
      <c r="B789">
        <v>1686833178747</v>
      </c>
      <c r="C789">
        <v>1686833176176</v>
      </c>
      <c r="D789">
        <v>0.29878151416778559</v>
      </c>
      <c r="E789">
        <v>-0.99425601959228516</v>
      </c>
      <c r="F789">
        <v>-8.8162765502929688</v>
      </c>
      <c r="G789">
        <v>-3.4481973648071289</v>
      </c>
      <c r="H789">
        <v>0.50540316104888916</v>
      </c>
      <c r="I789">
        <v>-8.4038686752319336</v>
      </c>
      <c r="J789">
        <v>-0.125</v>
      </c>
      <c r="K789">
        <v>-1.875</v>
      </c>
      <c r="L789">
        <v>2.3125</v>
      </c>
      <c r="M789">
        <v>-100.57989501953119</v>
      </c>
      <c r="N789">
        <v>-1.4373971223831179</v>
      </c>
      <c r="O789">
        <v>-0.54246675968170166</v>
      </c>
      <c r="P789">
        <v>0</v>
      </c>
      <c r="Q789">
        <v>0</v>
      </c>
      <c r="R789">
        <v>1</v>
      </c>
      <c r="S789">
        <v>39.5</v>
      </c>
      <c r="T789">
        <v>39.930000305175781</v>
      </c>
      <c r="U789">
        <v>40.759998321533203</v>
      </c>
      <c r="V789">
        <v>40.930000305175781</v>
      </c>
      <c r="X789">
        <f t="shared" si="36"/>
        <v>1.3445168137550352</v>
      </c>
      <c r="Y789">
        <f t="shared" si="37"/>
        <v>-4.4741520881652832</v>
      </c>
      <c r="Z789">
        <f t="shared" si="38"/>
        <v>-39.673244476318359</v>
      </c>
    </row>
    <row r="790" spans="1:26" x14ac:dyDescent="0.3">
      <c r="A790">
        <v>1686833178754</v>
      </c>
      <c r="B790">
        <v>1686833178747</v>
      </c>
      <c r="C790">
        <v>1686833176176</v>
      </c>
      <c r="D790">
        <v>0.31804746389389038</v>
      </c>
      <c r="E790">
        <v>-0.71374064683914185</v>
      </c>
      <c r="F790">
        <v>-8.8237066268920898</v>
      </c>
      <c r="G790">
        <v>-2.9973945617675781</v>
      </c>
      <c r="H790">
        <v>0.63034635782241821</v>
      </c>
      <c r="I790">
        <v>-5.7041969299316406</v>
      </c>
      <c r="J790">
        <v>-0.125</v>
      </c>
      <c r="K790">
        <v>-1.875</v>
      </c>
      <c r="L790">
        <v>2.3125</v>
      </c>
      <c r="M790">
        <v>-100.58409118652339</v>
      </c>
      <c r="N790">
        <v>-1.451690673828125</v>
      </c>
      <c r="O790">
        <v>-0.54120016098022461</v>
      </c>
      <c r="P790">
        <v>0</v>
      </c>
      <c r="Q790">
        <v>0</v>
      </c>
      <c r="R790">
        <v>1</v>
      </c>
      <c r="S790">
        <v>39.5</v>
      </c>
      <c r="T790">
        <v>39.930000305175781</v>
      </c>
      <c r="U790">
        <v>40.709999084472663</v>
      </c>
      <c r="V790">
        <v>40.930000305175781</v>
      </c>
      <c r="X790">
        <f t="shared" si="36"/>
        <v>0.63609492778778076</v>
      </c>
      <c r="Y790">
        <f t="shared" si="37"/>
        <v>-1.4274812936782837</v>
      </c>
      <c r="Z790">
        <f t="shared" si="38"/>
        <v>-17.64741325378418</v>
      </c>
    </row>
    <row r="791" spans="1:26" x14ac:dyDescent="0.3">
      <c r="A791">
        <v>1686833178757</v>
      </c>
      <c r="B791">
        <v>1686833178747</v>
      </c>
      <c r="C791">
        <v>1686833176176</v>
      </c>
      <c r="D791">
        <v>0.34448808431625372</v>
      </c>
      <c r="E791">
        <v>-0.89557760953903198</v>
      </c>
      <c r="F791">
        <v>-8.8475265502929688</v>
      </c>
      <c r="G791">
        <v>-4.1240658760070801</v>
      </c>
      <c r="H791">
        <v>0.48248669505119318</v>
      </c>
      <c r="I791">
        <v>-5.7794241905212402</v>
      </c>
      <c r="J791">
        <v>-0.125</v>
      </c>
      <c r="K791">
        <v>-1.875</v>
      </c>
      <c r="L791">
        <v>2.3125</v>
      </c>
      <c r="M791">
        <v>-100.591064453125</v>
      </c>
      <c r="N791">
        <v>-1.466298460960388</v>
      </c>
      <c r="O791">
        <v>-0.53942334651947021</v>
      </c>
      <c r="P791">
        <v>0</v>
      </c>
      <c r="Q791">
        <v>0</v>
      </c>
      <c r="R791">
        <v>1</v>
      </c>
      <c r="S791">
        <v>39.5</v>
      </c>
      <c r="T791">
        <v>39.930000305175781</v>
      </c>
      <c r="U791">
        <v>40.709999084472663</v>
      </c>
      <c r="V791">
        <v>40.930000305175781</v>
      </c>
      <c r="X791">
        <f t="shared" si="36"/>
        <v>1.5501963794231417</v>
      </c>
      <c r="Y791">
        <f t="shared" si="37"/>
        <v>-4.0300992429256439</v>
      </c>
      <c r="Z791">
        <f t="shared" si="38"/>
        <v>-39.813869476318359</v>
      </c>
    </row>
    <row r="792" spans="1:26" x14ac:dyDescent="0.3">
      <c r="A792">
        <v>1686833178760</v>
      </c>
      <c r="B792">
        <v>1686833178747</v>
      </c>
      <c r="C792">
        <v>1686833176176</v>
      </c>
      <c r="D792">
        <v>0.39699923992156982</v>
      </c>
      <c r="E792">
        <v>-0.87884217500686646</v>
      </c>
      <c r="F792">
        <v>-8.8451442718505859</v>
      </c>
      <c r="G792">
        <v>-3.3199081420898442</v>
      </c>
      <c r="H792">
        <v>0.32481315732002258</v>
      </c>
      <c r="I792">
        <v>-6.172490119934082</v>
      </c>
      <c r="J792">
        <v>-0.125</v>
      </c>
      <c r="K792">
        <v>-1.875</v>
      </c>
      <c r="L792">
        <v>2.3125</v>
      </c>
      <c r="M792">
        <v>-100.59616851806641</v>
      </c>
      <c r="N792">
        <v>-1.4817525148391719</v>
      </c>
      <c r="O792">
        <v>-0.5374603271484375</v>
      </c>
      <c r="P792">
        <v>0</v>
      </c>
      <c r="Q792">
        <v>0</v>
      </c>
      <c r="R792">
        <v>1</v>
      </c>
      <c r="S792">
        <v>39.5</v>
      </c>
      <c r="T792">
        <v>39.930000305175781</v>
      </c>
      <c r="U792">
        <v>40.709999084472663</v>
      </c>
      <c r="V792">
        <v>40.930000305175781</v>
      </c>
      <c r="X792">
        <f t="shared" si="36"/>
        <v>1.7864965796470642</v>
      </c>
      <c r="Y792">
        <f t="shared" si="37"/>
        <v>-3.954789787530899</v>
      </c>
      <c r="Z792">
        <f t="shared" si="38"/>
        <v>-39.803149223327637</v>
      </c>
    </row>
    <row r="793" spans="1:26" x14ac:dyDescent="0.3">
      <c r="A793">
        <v>1686833178762</v>
      </c>
      <c r="B793">
        <v>1686833178747</v>
      </c>
      <c r="C793">
        <v>1686833176176</v>
      </c>
      <c r="D793">
        <v>0.40667325258254999</v>
      </c>
      <c r="E793">
        <v>-0.73532629013061523</v>
      </c>
      <c r="F793">
        <v>-8.8618202209472656</v>
      </c>
      <c r="G793">
        <v>-3.7052171230316162</v>
      </c>
      <c r="H793">
        <v>0.42635655403137213</v>
      </c>
      <c r="I793">
        <v>-3.0476915836334229</v>
      </c>
      <c r="J793">
        <v>-0.125</v>
      </c>
      <c r="K793">
        <v>-1.875</v>
      </c>
      <c r="L793">
        <v>2.3125</v>
      </c>
      <c r="M793">
        <v>-100.6019821166992</v>
      </c>
      <c r="N793">
        <v>-1.4894692897796631</v>
      </c>
      <c r="O793">
        <v>-0.53688472509384155</v>
      </c>
      <c r="P793">
        <v>0</v>
      </c>
      <c r="Q793">
        <v>0</v>
      </c>
      <c r="R793">
        <v>1</v>
      </c>
      <c r="S793">
        <v>39.5</v>
      </c>
      <c r="T793">
        <v>39.930000305175781</v>
      </c>
      <c r="U793">
        <v>40.709999084472663</v>
      </c>
      <c r="V793">
        <v>40.930000305175781</v>
      </c>
      <c r="X793">
        <f t="shared" si="36"/>
        <v>0.81334650516509999</v>
      </c>
      <c r="Y793">
        <f t="shared" si="37"/>
        <v>-1.4706525802612305</v>
      </c>
      <c r="Z793">
        <f t="shared" si="38"/>
        <v>-17.723640441894531</v>
      </c>
    </row>
    <row r="794" spans="1:26" x14ac:dyDescent="0.3">
      <c r="A794">
        <v>1686833178765</v>
      </c>
      <c r="B794">
        <v>1686833178747</v>
      </c>
      <c r="C794">
        <v>1686833176176</v>
      </c>
      <c r="D794">
        <v>0.40174636244773859</v>
      </c>
      <c r="E794">
        <v>-0.97922515869140625</v>
      </c>
      <c r="F794">
        <v>-8.850214958190918</v>
      </c>
      <c r="G794">
        <v>-4.16796875</v>
      </c>
      <c r="H794">
        <v>0.2765849232673645</v>
      </c>
      <c r="I794">
        <v>-3.1762228012084961</v>
      </c>
      <c r="J794">
        <v>-0.125</v>
      </c>
      <c r="K794">
        <v>-1.875</v>
      </c>
      <c r="L794">
        <v>2.3125</v>
      </c>
      <c r="M794">
        <v>-100.60894775390619</v>
      </c>
      <c r="N794">
        <v>-1.4973075389862061</v>
      </c>
      <c r="O794">
        <v>-0.53622293472290039</v>
      </c>
      <c r="P794">
        <v>0</v>
      </c>
      <c r="Q794">
        <v>0</v>
      </c>
      <c r="R794">
        <v>1</v>
      </c>
      <c r="S794">
        <v>39.5</v>
      </c>
      <c r="T794">
        <v>39.930000305175781</v>
      </c>
      <c r="U794">
        <v>40.739997863769531</v>
      </c>
      <c r="V794">
        <v>40.930000305175781</v>
      </c>
      <c r="X794">
        <f t="shared" si="36"/>
        <v>1.8078586310148237</v>
      </c>
      <c r="Y794">
        <f t="shared" si="37"/>
        <v>-4.4065132141113281</v>
      </c>
      <c r="Z794">
        <f t="shared" si="38"/>
        <v>-39.825967311859131</v>
      </c>
    </row>
    <row r="795" spans="1:26" x14ac:dyDescent="0.3">
      <c r="A795">
        <v>1686833178767</v>
      </c>
      <c r="B795">
        <v>1686833178767</v>
      </c>
      <c r="C795">
        <v>1686833176176</v>
      </c>
      <c r="D795">
        <v>0.38273307681083679</v>
      </c>
      <c r="E795">
        <v>-0.93856358528137207</v>
      </c>
      <c r="F795">
        <v>-8.8621253967285156</v>
      </c>
      <c r="G795">
        <v>-3.1488327980041499</v>
      </c>
      <c r="H795">
        <v>0.39935418963432312</v>
      </c>
      <c r="I795">
        <v>-1.1501896381378169</v>
      </c>
      <c r="J795">
        <v>-0.125</v>
      </c>
      <c r="K795">
        <v>-1.875</v>
      </c>
      <c r="L795">
        <v>2.3125</v>
      </c>
      <c r="M795">
        <v>-100.6132125854492</v>
      </c>
      <c r="N795">
        <v>-1.5002589225769041</v>
      </c>
      <c r="O795">
        <v>-0.53673213720321655</v>
      </c>
      <c r="P795">
        <v>0</v>
      </c>
      <c r="Q795">
        <v>0</v>
      </c>
      <c r="R795">
        <v>1</v>
      </c>
      <c r="S795">
        <v>39.5</v>
      </c>
      <c r="T795">
        <v>39.930000305175781</v>
      </c>
      <c r="U795">
        <v>40.739997863769531</v>
      </c>
      <c r="V795">
        <v>40.930000305175781</v>
      </c>
      <c r="X795">
        <f t="shared" si="36"/>
        <v>0.76546615362167358</v>
      </c>
      <c r="Y795">
        <f t="shared" si="37"/>
        <v>-1.8771271705627441</v>
      </c>
      <c r="Z795">
        <f t="shared" si="38"/>
        <v>-17.724250793457031</v>
      </c>
    </row>
    <row r="796" spans="1:26" x14ac:dyDescent="0.3">
      <c r="A796">
        <v>1686833178770</v>
      </c>
      <c r="B796">
        <v>1686833178767</v>
      </c>
      <c r="C796">
        <v>1686833176176</v>
      </c>
      <c r="D796">
        <v>0.33729678392410278</v>
      </c>
      <c r="E796">
        <v>-0.78544163703918457</v>
      </c>
      <c r="F796">
        <v>-8.8525972366333008</v>
      </c>
      <c r="G796">
        <v>-3.7436599731445308</v>
      </c>
      <c r="H796">
        <v>0.80841851234436035</v>
      </c>
      <c r="I796">
        <v>2.2506561279296879</v>
      </c>
      <c r="J796">
        <v>-0.1875</v>
      </c>
      <c r="K796">
        <v>-1.875</v>
      </c>
      <c r="L796">
        <v>2.375</v>
      </c>
      <c r="M796">
        <v>-100.61907958984381</v>
      </c>
      <c r="N796">
        <v>-1.494892954826355</v>
      </c>
      <c r="O796">
        <v>-0.5403892993927002</v>
      </c>
      <c r="P796">
        <v>0</v>
      </c>
      <c r="Q796">
        <v>0</v>
      </c>
      <c r="R796">
        <v>1</v>
      </c>
      <c r="S796">
        <v>39.5</v>
      </c>
      <c r="T796">
        <v>39.930000305175781</v>
      </c>
      <c r="U796">
        <v>40.739997863769531</v>
      </c>
      <c r="V796">
        <v>40.930000305175781</v>
      </c>
      <c r="X796">
        <f t="shared" si="36"/>
        <v>1.5178355276584625</v>
      </c>
      <c r="Y796">
        <f t="shared" si="37"/>
        <v>-3.5344873666763306</v>
      </c>
      <c r="Z796">
        <f t="shared" si="38"/>
        <v>-39.836687564849854</v>
      </c>
    </row>
    <row r="797" spans="1:26" x14ac:dyDescent="0.3">
      <c r="A797">
        <v>1686833178772</v>
      </c>
      <c r="B797">
        <v>1686833178767</v>
      </c>
      <c r="C797">
        <v>1686833176176</v>
      </c>
      <c r="D797">
        <v>0.30625700950622559</v>
      </c>
      <c r="E797">
        <v>-0.94332122802734375</v>
      </c>
      <c r="F797">
        <v>-8.8525972366333008</v>
      </c>
      <c r="G797">
        <v>-3.8178362846374512</v>
      </c>
      <c r="H797">
        <v>0.34572449326515198</v>
      </c>
      <c r="I797">
        <v>0.57706725597381592</v>
      </c>
      <c r="J797">
        <v>-0.1875</v>
      </c>
      <c r="K797">
        <v>-1.875</v>
      </c>
      <c r="L797">
        <v>2.375</v>
      </c>
      <c r="M797">
        <v>-100.6249465942383</v>
      </c>
      <c r="N797">
        <v>-1.4937905073165889</v>
      </c>
      <c r="O797">
        <v>-0.54126471281051636</v>
      </c>
      <c r="P797">
        <v>0</v>
      </c>
      <c r="Q797">
        <v>0</v>
      </c>
      <c r="R797">
        <v>1</v>
      </c>
      <c r="S797">
        <v>39.5</v>
      </c>
      <c r="T797">
        <v>39.930000305175781</v>
      </c>
      <c r="U797">
        <v>40.739997863769531</v>
      </c>
      <c r="V797">
        <v>40.930000305175781</v>
      </c>
      <c r="X797">
        <f t="shared" si="36"/>
        <v>0.61251401901245117</v>
      </c>
      <c r="Y797">
        <f t="shared" si="37"/>
        <v>-1.8866424560546875</v>
      </c>
      <c r="Z797">
        <f t="shared" si="38"/>
        <v>-17.705194473266602</v>
      </c>
    </row>
    <row r="798" spans="1:26" x14ac:dyDescent="0.3">
      <c r="A798">
        <v>1686833178775</v>
      </c>
      <c r="B798">
        <v>1686833178767</v>
      </c>
      <c r="C798">
        <v>1686833176176</v>
      </c>
      <c r="D798">
        <v>0.27523022890090942</v>
      </c>
      <c r="E798">
        <v>-0.75359117984771729</v>
      </c>
      <c r="F798">
        <v>-8.8484230041503906</v>
      </c>
      <c r="G798">
        <v>-2.958105325698853</v>
      </c>
      <c r="H798">
        <v>0.28310438990592962</v>
      </c>
      <c r="I798">
        <v>1.919220447540283</v>
      </c>
      <c r="J798">
        <v>-0.1875</v>
      </c>
      <c r="K798">
        <v>-1.875</v>
      </c>
      <c r="L798">
        <v>2.375</v>
      </c>
      <c r="M798">
        <v>-100.6287841796875</v>
      </c>
      <c r="N798">
        <v>-1.4891924858093259</v>
      </c>
      <c r="O798">
        <v>-0.54308533668518066</v>
      </c>
      <c r="P798">
        <v>0</v>
      </c>
      <c r="Q798">
        <v>0</v>
      </c>
      <c r="R798">
        <v>1</v>
      </c>
      <c r="S798">
        <v>39.5</v>
      </c>
      <c r="T798">
        <v>39.930000305175781</v>
      </c>
      <c r="U798">
        <v>40.719997406005859</v>
      </c>
      <c r="V798">
        <v>40.930000305175781</v>
      </c>
      <c r="X798">
        <f t="shared" si="36"/>
        <v>1.2385360300540924</v>
      </c>
      <c r="Y798">
        <f t="shared" si="37"/>
        <v>-3.3911603093147278</v>
      </c>
      <c r="Z798">
        <f t="shared" si="38"/>
        <v>-39.817903518676758</v>
      </c>
    </row>
    <row r="799" spans="1:26" x14ac:dyDescent="0.3">
      <c r="A799">
        <v>1686833178777</v>
      </c>
      <c r="B799">
        <v>1686833178767</v>
      </c>
      <c r="C799">
        <v>1686833176176</v>
      </c>
      <c r="D799">
        <v>0.24912440776824951</v>
      </c>
      <c r="E799">
        <v>-0.55983448028564453</v>
      </c>
      <c r="F799">
        <v>-8.8698625564575195</v>
      </c>
      <c r="G799">
        <v>-3.5245227813720699</v>
      </c>
      <c r="H799">
        <v>0.66177070140838623</v>
      </c>
      <c r="I799">
        <v>5.4443769454956046</v>
      </c>
      <c r="J799">
        <v>-0.1875</v>
      </c>
      <c r="K799">
        <v>-1.875</v>
      </c>
      <c r="L799">
        <v>2.375</v>
      </c>
      <c r="M799">
        <v>-100.634033203125</v>
      </c>
      <c r="N799">
        <v>-1.476341128349304</v>
      </c>
      <c r="O799">
        <v>-0.54752624034881592</v>
      </c>
      <c r="P799">
        <v>0</v>
      </c>
      <c r="Q799">
        <v>0</v>
      </c>
      <c r="R799">
        <v>1</v>
      </c>
      <c r="S799">
        <v>39.5</v>
      </c>
      <c r="T799">
        <v>39.930000305175781</v>
      </c>
      <c r="U799">
        <v>40.719997406005859</v>
      </c>
      <c r="V799">
        <v>40.930000305175781</v>
      </c>
      <c r="X799">
        <f t="shared" si="36"/>
        <v>0.49824881553649902</v>
      </c>
      <c r="Y799">
        <f t="shared" si="37"/>
        <v>-1.1196689605712891</v>
      </c>
      <c r="Z799">
        <f t="shared" si="38"/>
        <v>-17.739725112915039</v>
      </c>
    </row>
    <row r="800" spans="1:26" x14ac:dyDescent="0.3">
      <c r="A800">
        <v>1686833178780</v>
      </c>
      <c r="B800">
        <v>1686833178767</v>
      </c>
      <c r="C800">
        <v>1686833176176</v>
      </c>
      <c r="D800">
        <v>0.18722108006477359</v>
      </c>
      <c r="E800">
        <v>-0.33975648880004877</v>
      </c>
      <c r="F800">
        <v>-8.8936834335327148</v>
      </c>
      <c r="G800">
        <v>-4.2570075988769531</v>
      </c>
      <c r="H800">
        <v>0.44853928685188288</v>
      </c>
      <c r="I800">
        <v>4.444359302520752</v>
      </c>
      <c r="J800">
        <v>-0.1875</v>
      </c>
      <c r="K800">
        <v>-1.875</v>
      </c>
      <c r="L800">
        <v>2.375</v>
      </c>
      <c r="M800">
        <v>-100.64111328125</v>
      </c>
      <c r="N800">
        <v>-1.465035200119019</v>
      </c>
      <c r="O800">
        <v>-0.55107676982879639</v>
      </c>
      <c r="P800">
        <v>0</v>
      </c>
      <c r="Q800">
        <v>0</v>
      </c>
      <c r="R800">
        <v>1</v>
      </c>
      <c r="S800">
        <v>39.5</v>
      </c>
      <c r="T800">
        <v>39.930000305175781</v>
      </c>
      <c r="U800">
        <v>40.719997406005859</v>
      </c>
      <c r="V800">
        <v>40.930000305175781</v>
      </c>
      <c r="X800">
        <f t="shared" si="36"/>
        <v>0.84249486029148113</v>
      </c>
      <c r="Y800">
        <f t="shared" si="37"/>
        <v>-1.5289041996002195</v>
      </c>
      <c r="Z800">
        <f t="shared" si="38"/>
        <v>-40.021575450897217</v>
      </c>
    </row>
    <row r="801" spans="1:26" x14ac:dyDescent="0.3">
      <c r="A801">
        <v>1686833178782</v>
      </c>
      <c r="B801">
        <v>1686833178767</v>
      </c>
      <c r="C801">
        <v>1686833176176</v>
      </c>
      <c r="D801">
        <v>0.13707995414733889</v>
      </c>
      <c r="E801">
        <v>-0.3588823676109314</v>
      </c>
      <c r="F801">
        <v>-8.8936834335327148</v>
      </c>
      <c r="G801">
        <v>-3.8789505958557129</v>
      </c>
      <c r="H801">
        <v>0.1347668468952179</v>
      </c>
      <c r="I801">
        <v>2.0323548316955571</v>
      </c>
      <c r="J801">
        <v>-0.1875</v>
      </c>
      <c r="K801">
        <v>-1.875</v>
      </c>
      <c r="L801">
        <v>2.375</v>
      </c>
      <c r="M801">
        <v>-100.6472549438477</v>
      </c>
      <c r="N801">
        <v>-1.4605739116668699</v>
      </c>
      <c r="O801">
        <v>-0.55226433277130127</v>
      </c>
      <c r="P801">
        <v>0</v>
      </c>
      <c r="Q801">
        <v>0</v>
      </c>
      <c r="R801">
        <v>1</v>
      </c>
      <c r="S801">
        <v>39.5</v>
      </c>
      <c r="T801">
        <v>39.930000305175781</v>
      </c>
      <c r="U801">
        <v>40.719997406005859</v>
      </c>
      <c r="V801">
        <v>40.930000305175781</v>
      </c>
      <c r="X801">
        <f t="shared" si="36"/>
        <v>0.27415990829467779</v>
      </c>
      <c r="Y801">
        <f t="shared" si="37"/>
        <v>-0.71776473522186279</v>
      </c>
      <c r="Z801">
        <f t="shared" si="38"/>
        <v>-17.78736686706543</v>
      </c>
    </row>
    <row r="802" spans="1:26" x14ac:dyDescent="0.3">
      <c r="A802">
        <v>1686833178785</v>
      </c>
      <c r="B802">
        <v>1686833178767</v>
      </c>
      <c r="C802">
        <v>1686833176176</v>
      </c>
      <c r="D802">
        <v>5.7930674403905869E-2</v>
      </c>
      <c r="E802">
        <v>-0.17204940319061279</v>
      </c>
      <c r="F802">
        <v>-8.8633289337158203</v>
      </c>
      <c r="G802">
        <v>-3.630649328231812</v>
      </c>
      <c r="H802">
        <v>0.82043999433517456</v>
      </c>
      <c r="I802">
        <v>6.466972827911377</v>
      </c>
      <c r="J802">
        <v>-0.1875</v>
      </c>
      <c r="K802">
        <v>-1.875</v>
      </c>
      <c r="L802">
        <v>2.375</v>
      </c>
      <c r="M802">
        <v>-100.6527557373047</v>
      </c>
      <c r="N802">
        <v>-1.4446830749511721</v>
      </c>
      <c r="O802">
        <v>-0.55753856897354126</v>
      </c>
      <c r="P802">
        <v>0</v>
      </c>
      <c r="Q802">
        <v>0</v>
      </c>
      <c r="R802">
        <v>1</v>
      </c>
      <c r="S802">
        <v>39.5</v>
      </c>
      <c r="T802">
        <v>39.930000305175781</v>
      </c>
      <c r="U802">
        <v>40.779998779296882</v>
      </c>
      <c r="V802">
        <v>40.930000305175781</v>
      </c>
      <c r="X802">
        <f t="shared" si="36"/>
        <v>0.26068803481757641</v>
      </c>
      <c r="Y802">
        <f t="shared" si="37"/>
        <v>-0.77422231435775757</v>
      </c>
      <c r="Z802">
        <f t="shared" si="38"/>
        <v>-39.884980201721191</v>
      </c>
    </row>
    <row r="803" spans="1:26" x14ac:dyDescent="0.3">
      <c r="A803">
        <v>1686833178787</v>
      </c>
      <c r="B803">
        <v>1686833178787</v>
      </c>
      <c r="C803">
        <v>1686833176176</v>
      </c>
      <c r="D803">
        <v>2.4661816656589512E-2</v>
      </c>
      <c r="E803">
        <v>-0.23665107786655429</v>
      </c>
      <c r="F803">
        <v>-8.8847665786743164</v>
      </c>
      <c r="G803">
        <v>-3.624484777450562</v>
      </c>
      <c r="H803">
        <v>0.82675433158874512</v>
      </c>
      <c r="I803">
        <v>8.9458456039428711</v>
      </c>
      <c r="J803">
        <v>-0.1875</v>
      </c>
      <c r="K803">
        <v>-1.875</v>
      </c>
      <c r="L803">
        <v>2.375</v>
      </c>
      <c r="M803">
        <v>-100.6582870483398</v>
      </c>
      <c r="N803">
        <v>-1.4233300685882571</v>
      </c>
      <c r="O803">
        <v>-0.56363677978515625</v>
      </c>
      <c r="P803">
        <v>0</v>
      </c>
      <c r="Q803">
        <v>0</v>
      </c>
      <c r="R803">
        <v>1</v>
      </c>
      <c r="S803">
        <v>39.5</v>
      </c>
      <c r="T803">
        <v>39.930000305175781</v>
      </c>
      <c r="U803">
        <v>40.779998779296882</v>
      </c>
      <c r="V803">
        <v>40.930000305175781</v>
      </c>
      <c r="X803">
        <f t="shared" si="36"/>
        <v>4.9323633313179023E-2</v>
      </c>
      <c r="Y803">
        <f t="shared" si="37"/>
        <v>-0.47330215573310858</v>
      </c>
      <c r="Z803">
        <f t="shared" si="38"/>
        <v>-17.769533157348633</v>
      </c>
    </row>
    <row r="804" spans="1:26" x14ac:dyDescent="0.3">
      <c r="A804">
        <v>1686833178790</v>
      </c>
      <c r="B804">
        <v>1686833178787</v>
      </c>
      <c r="C804">
        <v>1686833176176</v>
      </c>
      <c r="D804">
        <v>-1.814037561416626E-3</v>
      </c>
      <c r="E804">
        <v>-0.33709233999252319</v>
      </c>
      <c r="F804">
        <v>-8.8561820983886719</v>
      </c>
      <c r="G804">
        <v>-4.2178473472595206</v>
      </c>
      <c r="H804">
        <v>0.3319169282913208</v>
      </c>
      <c r="I804">
        <v>5.716855525970459</v>
      </c>
      <c r="J804">
        <v>-0.125</v>
      </c>
      <c r="K804">
        <v>-1.875</v>
      </c>
      <c r="L804">
        <v>2.3125</v>
      </c>
      <c r="M804">
        <v>-100.6651992797852</v>
      </c>
      <c r="N804">
        <v>-1.4087426662445071</v>
      </c>
      <c r="O804">
        <v>-0.56797826290130615</v>
      </c>
      <c r="P804">
        <v>0</v>
      </c>
      <c r="Q804">
        <v>0</v>
      </c>
      <c r="R804">
        <v>1</v>
      </c>
      <c r="S804">
        <v>39.5</v>
      </c>
      <c r="T804">
        <v>39.930000305175781</v>
      </c>
      <c r="U804">
        <v>40.779998779296882</v>
      </c>
      <c r="V804">
        <v>40.930000305175781</v>
      </c>
      <c r="X804">
        <f t="shared" si="36"/>
        <v>-8.1631690263748169E-3</v>
      </c>
      <c r="Y804">
        <f t="shared" si="37"/>
        <v>-1.5169155299663544</v>
      </c>
      <c r="Z804">
        <f t="shared" si="38"/>
        <v>-39.852819442749023</v>
      </c>
    </row>
    <row r="805" spans="1:26" x14ac:dyDescent="0.3">
      <c r="A805">
        <v>1686833178792</v>
      </c>
      <c r="B805">
        <v>1686833178787</v>
      </c>
      <c r="C805">
        <v>1686833176176</v>
      </c>
      <c r="D805">
        <v>1.012435182929039E-2</v>
      </c>
      <c r="E805">
        <v>-0.37537077069282532</v>
      </c>
      <c r="F805">
        <v>-8.8561820983886719</v>
      </c>
      <c r="G805">
        <v>-3.169864416122437</v>
      </c>
      <c r="H805">
        <v>0.47736597061157232</v>
      </c>
      <c r="I805">
        <v>4.7066707611083984</v>
      </c>
      <c r="J805">
        <v>-0.125</v>
      </c>
      <c r="K805">
        <v>-1.875</v>
      </c>
      <c r="L805">
        <v>2.3125</v>
      </c>
      <c r="M805">
        <v>-100.669563293457</v>
      </c>
      <c r="N805">
        <v>-1.397937417030334</v>
      </c>
      <c r="O805">
        <v>-0.57089430093765259</v>
      </c>
      <c r="P805">
        <v>0</v>
      </c>
      <c r="Q805">
        <v>0</v>
      </c>
      <c r="R805">
        <v>1</v>
      </c>
      <c r="S805">
        <v>39.5</v>
      </c>
      <c r="T805">
        <v>39.930000305175781</v>
      </c>
      <c r="U805">
        <v>40.779998779296882</v>
      </c>
      <c r="V805">
        <v>40.930000305175781</v>
      </c>
      <c r="X805">
        <f t="shared" si="36"/>
        <v>2.024870365858078E-2</v>
      </c>
      <c r="Y805">
        <f t="shared" si="37"/>
        <v>-0.75074154138565063</v>
      </c>
      <c r="Z805">
        <f t="shared" si="38"/>
        <v>-17.712364196777344</v>
      </c>
    </row>
    <row r="806" spans="1:26" x14ac:dyDescent="0.3">
      <c r="A806">
        <v>1686833178795</v>
      </c>
      <c r="B806">
        <v>1686833178787</v>
      </c>
      <c r="C806">
        <v>1686833176176</v>
      </c>
      <c r="D806">
        <v>1.0082114487886431E-2</v>
      </c>
      <c r="E806">
        <v>-0.40894502401351929</v>
      </c>
      <c r="F806">
        <v>-8.8415822982788086</v>
      </c>
      <c r="G806">
        <v>-3.4197432994842529</v>
      </c>
      <c r="H806">
        <v>0.88351172208786011</v>
      </c>
      <c r="I806">
        <v>8.1108665466308594</v>
      </c>
      <c r="J806">
        <v>-0.125</v>
      </c>
      <c r="K806">
        <v>-1.875</v>
      </c>
      <c r="L806">
        <v>2.3125</v>
      </c>
      <c r="M806">
        <v>-100.6746063232422</v>
      </c>
      <c r="N806">
        <v>-1.378312945365906</v>
      </c>
      <c r="O806">
        <v>-0.57743918895721436</v>
      </c>
      <c r="P806">
        <v>0</v>
      </c>
      <c r="Q806">
        <v>0</v>
      </c>
      <c r="R806">
        <v>1</v>
      </c>
      <c r="S806">
        <v>39.5</v>
      </c>
      <c r="T806">
        <v>39.930000305175781</v>
      </c>
      <c r="U806">
        <v>40.75</v>
      </c>
      <c r="V806">
        <v>40.930000305175781</v>
      </c>
      <c r="X806">
        <f t="shared" si="36"/>
        <v>4.5369515195488937E-2</v>
      </c>
      <c r="Y806">
        <f t="shared" si="37"/>
        <v>-1.8402526080608368</v>
      </c>
      <c r="Z806">
        <f t="shared" si="38"/>
        <v>-39.787120342254639</v>
      </c>
    </row>
    <row r="807" spans="1:26" x14ac:dyDescent="0.3">
      <c r="A807">
        <v>1686833178797</v>
      </c>
      <c r="B807">
        <v>1686833178787</v>
      </c>
      <c r="C807">
        <v>1686833176176</v>
      </c>
      <c r="D807">
        <v>2.911302819848061E-2</v>
      </c>
      <c r="E807">
        <v>-0.37066507339477539</v>
      </c>
      <c r="F807">
        <v>-8.8320541381835938</v>
      </c>
      <c r="G807">
        <v>-3.479774951934814</v>
      </c>
      <c r="H807">
        <v>0.70036661624908447</v>
      </c>
      <c r="I807">
        <v>8.1413297653198242</v>
      </c>
      <c r="J807">
        <v>-0.125</v>
      </c>
      <c r="K807">
        <v>-1.875</v>
      </c>
      <c r="L807">
        <v>2.3125</v>
      </c>
      <c r="M807">
        <v>-100.6797332763672</v>
      </c>
      <c r="N807">
        <v>-1.358718276023865</v>
      </c>
      <c r="O807">
        <v>-0.58284580707550049</v>
      </c>
      <c r="P807">
        <v>0</v>
      </c>
      <c r="Q807">
        <v>0</v>
      </c>
      <c r="R807">
        <v>1</v>
      </c>
      <c r="S807">
        <v>39.5</v>
      </c>
      <c r="T807">
        <v>39.930000305175781</v>
      </c>
      <c r="U807">
        <v>40.75</v>
      </c>
      <c r="V807">
        <v>40.930000305175781</v>
      </c>
      <c r="X807">
        <f t="shared" si="36"/>
        <v>5.8226056396961219E-2</v>
      </c>
      <c r="Y807">
        <f t="shared" si="37"/>
        <v>-0.74133014678955078</v>
      </c>
      <c r="Z807">
        <f t="shared" si="38"/>
        <v>-17.664108276367188</v>
      </c>
    </row>
    <row r="808" spans="1:26" x14ac:dyDescent="0.3">
      <c r="A808">
        <v>1686833178800</v>
      </c>
      <c r="B808">
        <v>1686833178787</v>
      </c>
      <c r="C808">
        <v>1686833176176</v>
      </c>
      <c r="D808">
        <v>1.7333220690488819E-2</v>
      </c>
      <c r="E808">
        <v>-0.2223639786243439</v>
      </c>
      <c r="F808">
        <v>-8.8534927368164063</v>
      </c>
      <c r="G808">
        <v>-4.4264101982116699</v>
      </c>
      <c r="H808">
        <v>-6.8960770964622498E-2</v>
      </c>
      <c r="I808">
        <v>4.5675888061523438</v>
      </c>
      <c r="J808">
        <v>-0.125</v>
      </c>
      <c r="K808">
        <v>-1.875</v>
      </c>
      <c r="L808">
        <v>2.3125</v>
      </c>
      <c r="M808">
        <v>-100.6871871948242</v>
      </c>
      <c r="N808">
        <v>-1.3471729755401609</v>
      </c>
      <c r="O808">
        <v>-0.58513087034225464</v>
      </c>
      <c r="P808">
        <v>0</v>
      </c>
      <c r="Q808">
        <v>0</v>
      </c>
      <c r="R808">
        <v>1</v>
      </c>
      <c r="S808">
        <v>39.5</v>
      </c>
      <c r="T808">
        <v>39.930000305175781</v>
      </c>
      <c r="U808">
        <v>40.75</v>
      </c>
      <c r="V808">
        <v>40.930000305175781</v>
      </c>
      <c r="X808">
        <f t="shared" si="36"/>
        <v>7.7999493107199683E-2</v>
      </c>
      <c r="Y808">
        <f t="shared" si="37"/>
        <v>-1.0006379038095476</v>
      </c>
      <c r="Z808">
        <f t="shared" si="38"/>
        <v>-39.840717315673828</v>
      </c>
    </row>
    <row r="809" spans="1:26" x14ac:dyDescent="0.3">
      <c r="A809">
        <v>1686833178802</v>
      </c>
      <c r="B809">
        <v>1686833178787</v>
      </c>
      <c r="C809">
        <v>1686833176176</v>
      </c>
      <c r="D809">
        <v>1.4998414553701879E-2</v>
      </c>
      <c r="E809">
        <v>-0.27260661125183111</v>
      </c>
      <c r="F809">
        <v>-8.8606395721435547</v>
      </c>
      <c r="G809">
        <v>-3.9068763256072998</v>
      </c>
      <c r="H809">
        <v>0.23050603270530701</v>
      </c>
      <c r="I809">
        <v>3.0242035388946529</v>
      </c>
      <c r="J809">
        <v>-0.125</v>
      </c>
      <c r="K809">
        <v>-1.875</v>
      </c>
      <c r="L809">
        <v>2.3125</v>
      </c>
      <c r="M809">
        <v>-100.6934051513672</v>
      </c>
      <c r="N809">
        <v>-1.3403080701828001</v>
      </c>
      <c r="O809">
        <v>-0.58684653043746948</v>
      </c>
      <c r="P809">
        <v>0</v>
      </c>
      <c r="Q809">
        <v>0</v>
      </c>
      <c r="R809">
        <v>1</v>
      </c>
      <c r="S809">
        <v>39.5</v>
      </c>
      <c r="T809">
        <v>39.930000305175781</v>
      </c>
      <c r="U809">
        <v>40.75</v>
      </c>
      <c r="V809">
        <v>40.930000305175781</v>
      </c>
      <c r="X809">
        <f t="shared" si="36"/>
        <v>2.9996829107403759E-2</v>
      </c>
      <c r="Y809">
        <f t="shared" si="37"/>
        <v>-0.54521322250366222</v>
      </c>
      <c r="Z809">
        <f t="shared" si="38"/>
        <v>-17.721279144287109</v>
      </c>
    </row>
    <row r="810" spans="1:26" x14ac:dyDescent="0.3">
      <c r="A810">
        <v>1686833178805</v>
      </c>
      <c r="B810">
        <v>1686833178787</v>
      </c>
      <c r="C810">
        <v>1686833176176</v>
      </c>
      <c r="D810">
        <v>-1.3552576303482059E-2</v>
      </c>
      <c r="E810">
        <v>-0.1331247091293335</v>
      </c>
      <c r="F810">
        <v>-8.8683767318725586</v>
      </c>
      <c r="G810">
        <v>-3.432499885559082</v>
      </c>
      <c r="H810">
        <v>0.88150066137313843</v>
      </c>
      <c r="I810">
        <v>7.6454348564147949</v>
      </c>
      <c r="J810">
        <v>-0.125</v>
      </c>
      <c r="K810">
        <v>-1.875</v>
      </c>
      <c r="L810">
        <v>2.3125</v>
      </c>
      <c r="M810">
        <v>-100.69837951660161</v>
      </c>
      <c r="N810">
        <v>-1.3214143514633181</v>
      </c>
      <c r="O810">
        <v>-0.59298032522201538</v>
      </c>
      <c r="P810">
        <v>0</v>
      </c>
      <c r="Q810">
        <v>0</v>
      </c>
      <c r="R810">
        <v>1</v>
      </c>
      <c r="S810">
        <v>39.5</v>
      </c>
      <c r="T810">
        <v>39.930000305175781</v>
      </c>
      <c r="U810">
        <v>40.729999542236328</v>
      </c>
      <c r="V810">
        <v>40.930000305175781</v>
      </c>
      <c r="X810">
        <f t="shared" si="36"/>
        <v>-6.0986593365669264E-2</v>
      </c>
      <c r="Y810">
        <f t="shared" si="37"/>
        <v>-0.59906119108200073</v>
      </c>
      <c r="Z810">
        <f t="shared" si="38"/>
        <v>-39.907695293426514</v>
      </c>
    </row>
    <row r="811" spans="1:26" x14ac:dyDescent="0.3">
      <c r="A811">
        <v>1686833178807</v>
      </c>
      <c r="B811">
        <v>1686833178807</v>
      </c>
      <c r="C811">
        <v>1686833176176</v>
      </c>
      <c r="D811">
        <v>-4.0900036692619324E-3</v>
      </c>
      <c r="E811">
        <v>-0.26229637861251831</v>
      </c>
      <c r="F811">
        <v>-8.8564643859863281</v>
      </c>
      <c r="G811">
        <v>-3.7930338382720952</v>
      </c>
      <c r="H811">
        <v>0.51719635725021362</v>
      </c>
      <c r="I811">
        <v>8.0443325042724609</v>
      </c>
      <c r="J811">
        <v>-0.125</v>
      </c>
      <c r="K811">
        <v>-1.875</v>
      </c>
      <c r="L811">
        <v>2.3125</v>
      </c>
      <c r="M811">
        <v>-100.7043075561523</v>
      </c>
      <c r="N811">
        <v>-1.30199658870697</v>
      </c>
      <c r="O811">
        <v>-0.59828799962997437</v>
      </c>
      <c r="P811">
        <v>0</v>
      </c>
      <c r="Q811">
        <v>0</v>
      </c>
      <c r="R811">
        <v>1</v>
      </c>
      <c r="S811">
        <v>39.5</v>
      </c>
      <c r="T811">
        <v>39.930000305175781</v>
      </c>
      <c r="U811">
        <v>40.729999542236328</v>
      </c>
      <c r="V811">
        <v>40.930000305175781</v>
      </c>
      <c r="X811">
        <f t="shared" si="36"/>
        <v>-8.1800073385238647E-3</v>
      </c>
      <c r="Y811">
        <f t="shared" si="37"/>
        <v>-0.52459275722503662</v>
      </c>
      <c r="Z811">
        <f t="shared" si="38"/>
        <v>-17.712928771972656</v>
      </c>
    </row>
    <row r="812" spans="1:26" x14ac:dyDescent="0.3">
      <c r="A812">
        <v>1686833178810</v>
      </c>
      <c r="B812">
        <v>1686833178807</v>
      </c>
      <c r="C812">
        <v>1686833176176</v>
      </c>
      <c r="D812">
        <v>-1.5975497663021091E-2</v>
      </c>
      <c r="E812">
        <v>-0.11158978939056401</v>
      </c>
      <c r="F812">
        <v>-8.8636112213134766</v>
      </c>
      <c r="G812">
        <v>-4.0927882194519043</v>
      </c>
      <c r="H812">
        <v>0.1442056596279144</v>
      </c>
      <c r="I812">
        <v>5.1595454216003418</v>
      </c>
      <c r="J812">
        <v>-0.1875</v>
      </c>
      <c r="K812">
        <v>-1.875</v>
      </c>
      <c r="L812">
        <v>2.3125</v>
      </c>
      <c r="M812">
        <v>-100.71091461181641</v>
      </c>
      <c r="N812">
        <v>-1.289071321487427</v>
      </c>
      <c r="O812">
        <v>-0.6014091968536377</v>
      </c>
      <c r="P812">
        <v>0</v>
      </c>
      <c r="Q812">
        <v>0</v>
      </c>
      <c r="R812">
        <v>1</v>
      </c>
      <c r="S812">
        <v>39.5</v>
      </c>
      <c r="T812">
        <v>39.930000305175781</v>
      </c>
      <c r="U812">
        <v>40.729999542236328</v>
      </c>
      <c r="V812">
        <v>40.930000305175781</v>
      </c>
      <c r="X812">
        <f t="shared" si="36"/>
        <v>-7.1889739483594908E-2</v>
      </c>
      <c r="Y812">
        <f t="shared" si="37"/>
        <v>-0.50215405225753806</v>
      </c>
      <c r="Z812">
        <f t="shared" si="38"/>
        <v>-39.886250495910645</v>
      </c>
    </row>
    <row r="813" spans="1:26" x14ac:dyDescent="0.3">
      <c r="A813">
        <v>1686833178812</v>
      </c>
      <c r="B813">
        <v>1686833178807</v>
      </c>
      <c r="C813">
        <v>1686833176176</v>
      </c>
      <c r="D813">
        <v>-3.2865412533283227E-2</v>
      </c>
      <c r="E813">
        <v>-6.8504072725772858E-2</v>
      </c>
      <c r="F813">
        <v>-8.8397912979125977</v>
      </c>
      <c r="G813">
        <v>-4.4628968238830566</v>
      </c>
      <c r="H813">
        <v>0.20296438038349149</v>
      </c>
      <c r="I813">
        <v>3.5438530445098881</v>
      </c>
      <c r="J813">
        <v>-0.1875</v>
      </c>
      <c r="K813">
        <v>-1.875</v>
      </c>
      <c r="L813">
        <v>2.3125</v>
      </c>
      <c r="M813">
        <v>-100.7184143066406</v>
      </c>
      <c r="N813">
        <v>-1.2809543609619141</v>
      </c>
      <c r="O813">
        <v>-0.60313123464584351</v>
      </c>
      <c r="P813">
        <v>0</v>
      </c>
      <c r="Q813">
        <v>0</v>
      </c>
      <c r="R813">
        <v>1</v>
      </c>
      <c r="S813">
        <v>39.5</v>
      </c>
      <c r="T813">
        <v>39.930000305175781</v>
      </c>
      <c r="U813">
        <v>40.729999542236328</v>
      </c>
      <c r="V813">
        <v>40.930000305175781</v>
      </c>
      <c r="X813">
        <f t="shared" si="36"/>
        <v>-6.5730825066566453E-2</v>
      </c>
      <c r="Y813">
        <f t="shared" si="37"/>
        <v>-0.13700814545154572</v>
      </c>
      <c r="Z813">
        <f t="shared" si="38"/>
        <v>-17.679582595825195</v>
      </c>
    </row>
    <row r="814" spans="1:26" x14ac:dyDescent="0.3">
      <c r="A814">
        <v>1686833178815</v>
      </c>
      <c r="B814">
        <v>1686833178807</v>
      </c>
      <c r="C814">
        <v>1686833176176</v>
      </c>
      <c r="D814">
        <v>-3.7522085011005402E-2</v>
      </c>
      <c r="E814">
        <v>-0.1467227786779404</v>
      </c>
      <c r="F814">
        <v>-8.8499078750610352</v>
      </c>
      <c r="G814">
        <v>-3.6079719066619869</v>
      </c>
      <c r="H814">
        <v>0.60070812702178955</v>
      </c>
      <c r="I814">
        <v>5.505164623260498</v>
      </c>
      <c r="J814">
        <v>-0.1875</v>
      </c>
      <c r="K814">
        <v>-1.875</v>
      </c>
      <c r="L814">
        <v>2.3125</v>
      </c>
      <c r="M814">
        <v>-100.72385406494141</v>
      </c>
      <c r="N814">
        <v>-1.267106890678406</v>
      </c>
      <c r="O814">
        <v>-0.60770541429519653</v>
      </c>
      <c r="P814">
        <v>0</v>
      </c>
      <c r="Q814">
        <v>0</v>
      </c>
      <c r="R814">
        <v>1</v>
      </c>
      <c r="S814">
        <v>39.5</v>
      </c>
      <c r="T814">
        <v>39.930000305175781</v>
      </c>
      <c r="U814">
        <v>40.709999084472663</v>
      </c>
      <c r="V814">
        <v>40.930000305175781</v>
      </c>
      <c r="X814">
        <f t="shared" si="36"/>
        <v>-0.16884938254952431</v>
      </c>
      <c r="Y814">
        <f t="shared" si="37"/>
        <v>-0.66025250405073177</v>
      </c>
      <c r="Z814">
        <f t="shared" si="38"/>
        <v>-39.824585437774658</v>
      </c>
    </row>
    <row r="815" spans="1:26" x14ac:dyDescent="0.3">
      <c r="A815">
        <v>1686833178817</v>
      </c>
      <c r="B815">
        <v>1686833178807</v>
      </c>
      <c r="C815">
        <v>1686833176176</v>
      </c>
      <c r="D815">
        <v>-7.3636740446090698E-2</v>
      </c>
      <c r="E815">
        <v>-0.2351895868778229</v>
      </c>
      <c r="F815">
        <v>-8.809412956237793</v>
      </c>
      <c r="G815">
        <v>-3.3430161476135249</v>
      </c>
      <c r="H815">
        <v>1.0364540815353389</v>
      </c>
      <c r="I815">
        <v>8.9472026824951172</v>
      </c>
      <c r="J815">
        <v>-0.1875</v>
      </c>
      <c r="K815">
        <v>-1.875</v>
      </c>
      <c r="L815">
        <v>2.3125</v>
      </c>
      <c r="M815">
        <v>-100.72865295410161</v>
      </c>
      <c r="N815">
        <v>-1.2457345724105831</v>
      </c>
      <c r="O815">
        <v>-0.61450034379959106</v>
      </c>
      <c r="P815">
        <v>0</v>
      </c>
      <c r="Q815">
        <v>0</v>
      </c>
      <c r="R815">
        <v>1</v>
      </c>
      <c r="S815">
        <v>39.5</v>
      </c>
      <c r="T815">
        <v>39.930000305175781</v>
      </c>
      <c r="U815">
        <v>40.709999084472663</v>
      </c>
      <c r="V815">
        <v>40.930000305175781</v>
      </c>
      <c r="X815">
        <f t="shared" si="36"/>
        <v>-0.1472734808921814</v>
      </c>
      <c r="Y815">
        <f t="shared" si="37"/>
        <v>-0.47037917375564581</v>
      </c>
      <c r="Z815">
        <f t="shared" si="38"/>
        <v>-17.618825912475586</v>
      </c>
    </row>
    <row r="816" spans="1:26" x14ac:dyDescent="0.3">
      <c r="A816">
        <v>1686833178820</v>
      </c>
      <c r="B816">
        <v>1686833178807</v>
      </c>
      <c r="C816">
        <v>1686833176176</v>
      </c>
      <c r="D816">
        <v>-5.444721132516861E-2</v>
      </c>
      <c r="E816">
        <v>-0.2974027693271637</v>
      </c>
      <c r="F816">
        <v>-8.8213224411010742</v>
      </c>
      <c r="G816">
        <v>-3.9153087139129639</v>
      </c>
      <c r="H816">
        <v>0.51323443651199341</v>
      </c>
      <c r="I816">
        <v>6.6170611381530762</v>
      </c>
      <c r="J816">
        <v>-0.1875</v>
      </c>
      <c r="K816">
        <v>-1.875</v>
      </c>
      <c r="L816">
        <v>2.3125</v>
      </c>
      <c r="M816">
        <v>-100.7348327636719</v>
      </c>
      <c r="N816">
        <v>-1.229651927947998</v>
      </c>
      <c r="O816">
        <v>-0.61885350942611694</v>
      </c>
      <c r="P816">
        <v>0</v>
      </c>
      <c r="Q816">
        <v>0</v>
      </c>
      <c r="R816">
        <v>1</v>
      </c>
      <c r="S816">
        <v>39.5</v>
      </c>
      <c r="T816">
        <v>39.930000305175781</v>
      </c>
      <c r="U816">
        <v>40.709999084472663</v>
      </c>
      <c r="V816">
        <v>40.930000305175781</v>
      </c>
      <c r="X816">
        <f t="shared" si="36"/>
        <v>-0.24501245096325874</v>
      </c>
      <c r="Y816">
        <f t="shared" si="37"/>
        <v>-1.3383124619722366</v>
      </c>
      <c r="Z816">
        <f t="shared" si="38"/>
        <v>-39.695950984954834</v>
      </c>
    </row>
    <row r="817" spans="1:26" x14ac:dyDescent="0.3">
      <c r="A817">
        <v>1686833178822</v>
      </c>
      <c r="B817">
        <v>1686833178807</v>
      </c>
      <c r="C817">
        <v>1686833176176</v>
      </c>
      <c r="D817">
        <v>-5.4394345730543137E-2</v>
      </c>
      <c r="E817">
        <v>-5.3402312099933617E-2</v>
      </c>
      <c r="F817">
        <v>-8.8284692764282227</v>
      </c>
      <c r="G817">
        <v>-4.0358843803405762</v>
      </c>
      <c r="H817">
        <v>0.1696808189153671</v>
      </c>
      <c r="I817">
        <v>3.610435962677002</v>
      </c>
      <c r="J817">
        <v>-0.1875</v>
      </c>
      <c r="K817">
        <v>-1.875</v>
      </c>
      <c r="L817">
        <v>2.3125</v>
      </c>
      <c r="M817">
        <v>-100.7412948608398</v>
      </c>
      <c r="N817">
        <v>-1.2213108539581301</v>
      </c>
      <c r="O817">
        <v>-0.62019068002700806</v>
      </c>
      <c r="P817">
        <v>0</v>
      </c>
      <c r="Q817">
        <v>0</v>
      </c>
      <c r="R817">
        <v>1</v>
      </c>
      <c r="S817">
        <v>39.5</v>
      </c>
      <c r="T817">
        <v>39.930000305175781</v>
      </c>
      <c r="U817">
        <v>40.709999084472663</v>
      </c>
      <c r="V817">
        <v>40.930000305175781</v>
      </c>
      <c r="X817">
        <f t="shared" si="36"/>
        <v>-0.10878869146108627</v>
      </c>
      <c r="Y817">
        <f t="shared" si="37"/>
        <v>-0.10680462419986723</v>
      </c>
      <c r="Z817">
        <f t="shared" si="38"/>
        <v>-17.656938552856445</v>
      </c>
    </row>
    <row r="818" spans="1:26" x14ac:dyDescent="0.3">
      <c r="A818">
        <v>1686833178825</v>
      </c>
      <c r="B818">
        <v>1686833178807</v>
      </c>
      <c r="C818">
        <v>1686833176176</v>
      </c>
      <c r="D818">
        <v>-6.8612344563007355E-2</v>
      </c>
      <c r="E818">
        <v>1.678901165723801E-2</v>
      </c>
      <c r="F818">
        <v>-8.8460416793823242</v>
      </c>
      <c r="G818">
        <v>-4.2130351066589364</v>
      </c>
      <c r="H818">
        <v>0.41386717557907099</v>
      </c>
      <c r="I818">
        <v>2.9266505241394039</v>
      </c>
      <c r="J818">
        <v>-0.1875</v>
      </c>
      <c r="K818">
        <v>-1.875</v>
      </c>
      <c r="L818">
        <v>2.3125</v>
      </c>
      <c r="M818">
        <v>-100.7481231689453</v>
      </c>
      <c r="N818">
        <v>-1.214223384857178</v>
      </c>
      <c r="O818">
        <v>-0.62274253368377686</v>
      </c>
      <c r="P818">
        <v>0</v>
      </c>
      <c r="Q818">
        <v>0</v>
      </c>
      <c r="R818">
        <v>1</v>
      </c>
      <c r="S818">
        <v>39.5</v>
      </c>
      <c r="T818">
        <v>39.930000305175781</v>
      </c>
      <c r="U818">
        <v>40.719997406005859</v>
      </c>
      <c r="V818">
        <v>40.930000305175781</v>
      </c>
      <c r="X818">
        <f t="shared" si="36"/>
        <v>-0.3087555505335331</v>
      </c>
      <c r="Y818">
        <f t="shared" si="37"/>
        <v>7.5550552457571044E-2</v>
      </c>
      <c r="Z818">
        <f t="shared" si="38"/>
        <v>-39.807187557220459</v>
      </c>
    </row>
    <row r="819" spans="1:26" x14ac:dyDescent="0.3">
      <c r="A819">
        <v>1686833178828</v>
      </c>
      <c r="B819">
        <v>1686833178828</v>
      </c>
      <c r="C819">
        <v>1686833176176</v>
      </c>
      <c r="D819">
        <v>-8.5396543145179749E-2</v>
      </c>
      <c r="E819">
        <v>-0.1004175022244453</v>
      </c>
      <c r="F819">
        <v>-8.836512565612793</v>
      </c>
      <c r="G819">
        <v>-3.379414319992065</v>
      </c>
      <c r="H819">
        <v>0.81496882438659668</v>
      </c>
      <c r="I819">
        <v>5.8177633285522461</v>
      </c>
      <c r="J819">
        <v>-0.1875</v>
      </c>
      <c r="K819">
        <v>-1.875</v>
      </c>
      <c r="L819">
        <v>2.3125</v>
      </c>
      <c r="M819">
        <v>-100.7529602050781</v>
      </c>
      <c r="N819">
        <v>-1.199682474136353</v>
      </c>
      <c r="O819">
        <v>-0.62827455997467041</v>
      </c>
      <c r="P819">
        <v>0</v>
      </c>
      <c r="Q819">
        <v>0</v>
      </c>
      <c r="R819">
        <v>1</v>
      </c>
      <c r="S819">
        <v>39.5</v>
      </c>
      <c r="T819">
        <v>39.930000305175781</v>
      </c>
      <c r="U819">
        <v>40.719997406005859</v>
      </c>
      <c r="V819">
        <v>40.930000305175781</v>
      </c>
      <c r="X819">
        <f t="shared" si="36"/>
        <v>-0.38428444415330887</v>
      </c>
      <c r="Y819">
        <f t="shared" si="37"/>
        <v>-0.45187876001000388</v>
      </c>
      <c r="Z819">
        <f t="shared" si="38"/>
        <v>-39.764306545257568</v>
      </c>
    </row>
    <row r="820" spans="1:26" x14ac:dyDescent="0.3">
      <c r="A820">
        <v>1686833178830</v>
      </c>
      <c r="B820">
        <v>1686833178828</v>
      </c>
      <c r="C820">
        <v>1686833176176</v>
      </c>
      <c r="D820">
        <v>-0.11917635798454281</v>
      </c>
      <c r="E820">
        <v>-0.22476169466972351</v>
      </c>
      <c r="F820">
        <v>-8.7888708114624023</v>
      </c>
      <c r="G820">
        <v>-3.8059184551239009</v>
      </c>
      <c r="H820">
        <v>1.1340398788452151</v>
      </c>
      <c r="I820">
        <v>10.21222972869873</v>
      </c>
      <c r="J820">
        <v>-0.125</v>
      </c>
      <c r="K820">
        <v>-1.9375</v>
      </c>
      <c r="L820">
        <v>2.3125</v>
      </c>
      <c r="M820">
        <v>-100.7588577270508</v>
      </c>
      <c r="N820">
        <v>-1.175841689109802</v>
      </c>
      <c r="O820">
        <v>-0.63468986749649048</v>
      </c>
      <c r="P820">
        <v>0</v>
      </c>
      <c r="Q820">
        <v>0</v>
      </c>
      <c r="R820">
        <v>1</v>
      </c>
      <c r="S820">
        <v>39.5</v>
      </c>
      <c r="T820">
        <v>39.930000305175781</v>
      </c>
      <c r="U820">
        <v>40.719997406005859</v>
      </c>
      <c r="V820">
        <v>40.930000305175781</v>
      </c>
      <c r="X820">
        <f t="shared" si="36"/>
        <v>-0.23835271596908561</v>
      </c>
      <c r="Y820">
        <f t="shared" si="37"/>
        <v>-0.44952338933944702</v>
      </c>
      <c r="Z820">
        <f t="shared" si="38"/>
        <v>-17.577741622924805</v>
      </c>
    </row>
    <row r="821" spans="1:26" x14ac:dyDescent="0.3">
      <c r="A821">
        <v>1686833178833</v>
      </c>
      <c r="B821">
        <v>1686833178828</v>
      </c>
      <c r="C821">
        <v>1686833176176</v>
      </c>
      <c r="D821">
        <v>-8.808378130197525E-2</v>
      </c>
      <c r="E821">
        <v>-0.26305112242698669</v>
      </c>
      <c r="F821">
        <v>-8.7960166931152344</v>
      </c>
      <c r="G821">
        <v>-3.8878285884857182</v>
      </c>
      <c r="H821">
        <v>1.0101020336151121</v>
      </c>
      <c r="I821">
        <v>9.4367599487304688</v>
      </c>
      <c r="J821">
        <v>-0.125</v>
      </c>
      <c r="K821">
        <v>-1.9375</v>
      </c>
      <c r="L821">
        <v>2.3125</v>
      </c>
      <c r="M821">
        <v>-100.76503753662109</v>
      </c>
      <c r="N821">
        <v>-1.1530841588973999</v>
      </c>
      <c r="O821">
        <v>-0.64156496524810791</v>
      </c>
      <c r="P821">
        <v>0</v>
      </c>
      <c r="Q821">
        <v>0</v>
      </c>
      <c r="R821">
        <v>1</v>
      </c>
      <c r="S821">
        <v>39.5</v>
      </c>
      <c r="T821">
        <v>39.930000305175781</v>
      </c>
      <c r="U821">
        <v>40.719997406005859</v>
      </c>
      <c r="V821">
        <v>40.930000305175781</v>
      </c>
      <c r="X821">
        <f t="shared" si="36"/>
        <v>-0.39637701585888863</v>
      </c>
      <c r="Y821">
        <f t="shared" si="37"/>
        <v>-1.1837300509214401</v>
      </c>
      <c r="Z821">
        <f t="shared" si="38"/>
        <v>-39.582075119018555</v>
      </c>
    </row>
    <row r="822" spans="1:26" x14ac:dyDescent="0.3">
      <c r="A822">
        <v>1686833178835</v>
      </c>
      <c r="B822">
        <v>1686833178828</v>
      </c>
      <c r="C822">
        <v>1686833176176</v>
      </c>
      <c r="D822">
        <v>-4.0134154260158539E-2</v>
      </c>
      <c r="E822">
        <v>-2.0644869655370709E-2</v>
      </c>
      <c r="F822">
        <v>-8.8254976272583008</v>
      </c>
      <c r="G822">
        <v>-4.4413509368896484</v>
      </c>
      <c r="H822">
        <v>0.64150243997573853</v>
      </c>
      <c r="I822">
        <v>7.6336774826049796</v>
      </c>
      <c r="J822">
        <v>-0.125</v>
      </c>
      <c r="K822">
        <v>-1.9375</v>
      </c>
      <c r="L822">
        <v>2.3125</v>
      </c>
      <c r="M822">
        <v>-100.77256011962891</v>
      </c>
      <c r="N822">
        <v>-1.133662343025208</v>
      </c>
      <c r="O822">
        <v>-0.6477808952331543</v>
      </c>
      <c r="P822">
        <v>0</v>
      </c>
      <c r="Q822">
        <v>0</v>
      </c>
      <c r="R822">
        <v>1</v>
      </c>
      <c r="S822">
        <v>39.5</v>
      </c>
      <c r="T822">
        <v>39.930000305175781</v>
      </c>
      <c r="U822">
        <v>40.729999542236328</v>
      </c>
      <c r="V822">
        <v>40.930000305175781</v>
      </c>
      <c r="X822">
        <f t="shared" si="36"/>
        <v>-8.0268308520317078E-2</v>
      </c>
      <c r="Y822">
        <f t="shared" si="37"/>
        <v>-4.1289739310741418E-2</v>
      </c>
      <c r="Z822">
        <f t="shared" si="38"/>
        <v>-17.650995254516602</v>
      </c>
    </row>
    <row r="823" spans="1:26" x14ac:dyDescent="0.3">
      <c r="A823">
        <v>1686833178838</v>
      </c>
      <c r="B823">
        <v>1686833178828</v>
      </c>
      <c r="C823">
        <v>1686833176176</v>
      </c>
      <c r="D823">
        <v>3.3020824193954472E-3</v>
      </c>
      <c r="E823">
        <v>0.30941542983055109</v>
      </c>
      <c r="F823">
        <v>-8.8874330520629883</v>
      </c>
      <c r="G823">
        <v>-4.8859410285949707</v>
      </c>
      <c r="H823">
        <v>0.36806979775428772</v>
      </c>
      <c r="I823">
        <v>7.5357179641723633</v>
      </c>
      <c r="J823">
        <v>-0.125</v>
      </c>
      <c r="K823">
        <v>-1.9375</v>
      </c>
      <c r="L823">
        <v>2.3125</v>
      </c>
      <c r="M823">
        <v>-100.7811660766602</v>
      </c>
      <c r="N823">
        <v>-1.11578357219696</v>
      </c>
      <c r="O823">
        <v>-0.65162277221679688</v>
      </c>
      <c r="P823">
        <v>0</v>
      </c>
      <c r="Q823">
        <v>0</v>
      </c>
      <c r="R823">
        <v>1</v>
      </c>
      <c r="S823">
        <v>39.5</v>
      </c>
      <c r="T823">
        <v>39.930000305175781</v>
      </c>
      <c r="U823">
        <v>40.729999542236328</v>
      </c>
      <c r="V823">
        <v>40.930000305175781</v>
      </c>
      <c r="X823">
        <f t="shared" si="36"/>
        <v>1.4859370887279512E-2</v>
      </c>
      <c r="Y823">
        <f t="shared" si="37"/>
        <v>1.3923694342374799</v>
      </c>
      <c r="Z823">
        <f t="shared" si="38"/>
        <v>-39.993448734283447</v>
      </c>
    </row>
    <row r="824" spans="1:26" x14ac:dyDescent="0.3">
      <c r="A824">
        <v>1686833178840</v>
      </c>
      <c r="B824">
        <v>1686833178828</v>
      </c>
      <c r="C824">
        <v>1686833176176</v>
      </c>
      <c r="D824">
        <v>8.1479139626026154E-3</v>
      </c>
      <c r="E824">
        <v>0.13238085806369779</v>
      </c>
      <c r="F824">
        <v>-8.8969612121582031</v>
      </c>
      <c r="G824">
        <v>-4.4514050483703613</v>
      </c>
      <c r="H824">
        <v>0.61366122961044312</v>
      </c>
      <c r="I824">
        <v>8.6870794296264648</v>
      </c>
      <c r="J824">
        <v>-0.125</v>
      </c>
      <c r="K824">
        <v>-1.9375</v>
      </c>
      <c r="L824">
        <v>2.3125</v>
      </c>
      <c r="M824">
        <v>-100.78867340087891</v>
      </c>
      <c r="N824">
        <v>-1.0948870182037349</v>
      </c>
      <c r="O824">
        <v>-0.65701520442962646</v>
      </c>
      <c r="P824">
        <v>0</v>
      </c>
      <c r="Q824">
        <v>0</v>
      </c>
      <c r="R824">
        <v>1</v>
      </c>
      <c r="S824">
        <v>39.5</v>
      </c>
      <c r="T824">
        <v>39.930000305175781</v>
      </c>
      <c r="U824">
        <v>40.729999542236328</v>
      </c>
      <c r="V824">
        <v>40.930000305175781</v>
      </c>
      <c r="X824">
        <f t="shared" si="36"/>
        <v>1.6295827925205231E-2</v>
      </c>
      <c r="Y824">
        <f t="shared" si="37"/>
        <v>0.26476171612739557</v>
      </c>
      <c r="Z824">
        <f t="shared" si="38"/>
        <v>-17.793922424316406</v>
      </c>
    </row>
    <row r="825" spans="1:26" x14ac:dyDescent="0.3">
      <c r="A825">
        <v>1686833178843</v>
      </c>
      <c r="B825">
        <v>1686833178828</v>
      </c>
      <c r="C825">
        <v>1686833176176</v>
      </c>
      <c r="D825">
        <v>-1.362305879592896E-2</v>
      </c>
      <c r="E825">
        <v>-0.1761762946844101</v>
      </c>
      <c r="F825">
        <v>-8.8588476181030273</v>
      </c>
      <c r="G825">
        <v>-3.331364631652832</v>
      </c>
      <c r="H825">
        <v>1.077378988265991</v>
      </c>
      <c r="I825">
        <v>12.666015625</v>
      </c>
      <c r="J825">
        <v>-0.125</v>
      </c>
      <c r="K825">
        <v>-1.9375</v>
      </c>
      <c r="L825">
        <v>2.3125</v>
      </c>
      <c r="M825">
        <v>-100.7933654785156</v>
      </c>
      <c r="N825">
        <v>-1.063960075378418</v>
      </c>
      <c r="O825">
        <v>-0.66547656059265137</v>
      </c>
      <c r="P825">
        <v>0</v>
      </c>
      <c r="Q825">
        <v>0</v>
      </c>
      <c r="R825">
        <v>1</v>
      </c>
      <c r="S825">
        <v>39.5</v>
      </c>
      <c r="T825">
        <v>39.930000305175781</v>
      </c>
      <c r="U825">
        <v>40.729999542236328</v>
      </c>
      <c r="V825">
        <v>40.930000305175781</v>
      </c>
      <c r="X825">
        <f t="shared" si="36"/>
        <v>-6.1303764581680319E-2</v>
      </c>
      <c r="Y825">
        <f t="shared" si="37"/>
        <v>-0.79279332607984543</v>
      </c>
      <c r="Z825">
        <f t="shared" si="38"/>
        <v>-39.864814281463623</v>
      </c>
    </row>
    <row r="826" spans="1:26" x14ac:dyDescent="0.3">
      <c r="A826">
        <v>1686833178845</v>
      </c>
      <c r="B826">
        <v>1686833178828</v>
      </c>
      <c r="C826">
        <v>1686833176176</v>
      </c>
      <c r="D826">
        <v>-3.5603135824203491E-2</v>
      </c>
      <c r="E826">
        <v>-0.51019525527954102</v>
      </c>
      <c r="F826">
        <v>-8.7954263687133789</v>
      </c>
      <c r="G826">
        <v>-3.3418312072753911</v>
      </c>
      <c r="H826">
        <v>1.5460588932037349</v>
      </c>
      <c r="I826">
        <v>16.352872848510739</v>
      </c>
      <c r="J826">
        <v>-0.125</v>
      </c>
      <c r="K826">
        <v>-1.9375</v>
      </c>
      <c r="L826">
        <v>2.3125</v>
      </c>
      <c r="M826">
        <v>-100.79832458496089</v>
      </c>
      <c r="N826">
        <v>-1.0242680311203001</v>
      </c>
      <c r="O826">
        <v>-0.67707258462905884</v>
      </c>
      <c r="P826">
        <v>0</v>
      </c>
      <c r="Q826">
        <v>0</v>
      </c>
      <c r="R826">
        <v>1</v>
      </c>
      <c r="S826">
        <v>39.5</v>
      </c>
      <c r="T826">
        <v>39.930000305175781</v>
      </c>
      <c r="U826">
        <v>40.739997863769531</v>
      </c>
      <c r="V826">
        <v>40.930000305175781</v>
      </c>
      <c r="X826">
        <f t="shared" si="36"/>
        <v>-7.1206271648406982E-2</v>
      </c>
      <c r="Y826">
        <f t="shared" si="37"/>
        <v>-1.020390510559082</v>
      </c>
      <c r="Z826">
        <f t="shared" si="38"/>
        <v>-17.590852737426758</v>
      </c>
    </row>
    <row r="827" spans="1:26" x14ac:dyDescent="0.3">
      <c r="A827">
        <v>1686833178848</v>
      </c>
      <c r="B827">
        <v>1686833178848</v>
      </c>
      <c r="C827">
        <v>1686833176176</v>
      </c>
      <c r="D827">
        <v>2.458661794662476E-3</v>
      </c>
      <c r="E827">
        <v>-0.64175921678543091</v>
      </c>
      <c r="F827">
        <v>-8.7763700485229492</v>
      </c>
      <c r="G827">
        <v>-3.829874992370605</v>
      </c>
      <c r="H827">
        <v>1.268545985221863</v>
      </c>
      <c r="I827">
        <v>14.58120727539062</v>
      </c>
      <c r="J827">
        <v>-0.125</v>
      </c>
      <c r="K827">
        <v>-1.9375</v>
      </c>
      <c r="L827">
        <v>2.3125</v>
      </c>
      <c r="M827">
        <v>-100.8044509887695</v>
      </c>
      <c r="N827">
        <v>-0.98832935094833374</v>
      </c>
      <c r="O827">
        <v>-0.68791294097900391</v>
      </c>
      <c r="P827">
        <v>0</v>
      </c>
      <c r="Q827">
        <v>0</v>
      </c>
      <c r="R827">
        <v>1</v>
      </c>
      <c r="S827">
        <v>39.5</v>
      </c>
      <c r="T827">
        <v>39.930000305175781</v>
      </c>
      <c r="U827">
        <v>40.739997863769531</v>
      </c>
      <c r="V827">
        <v>40.930000305175781</v>
      </c>
      <c r="X827">
        <f t="shared" si="36"/>
        <v>1.1063978075981142E-2</v>
      </c>
      <c r="Y827">
        <f t="shared" si="37"/>
        <v>-2.8879164755344391</v>
      </c>
      <c r="Z827">
        <f t="shared" si="38"/>
        <v>-39.493665218353271</v>
      </c>
    </row>
    <row r="828" spans="1:26" x14ac:dyDescent="0.3">
      <c r="A828">
        <v>1686833178850</v>
      </c>
      <c r="B828">
        <v>1686833178848</v>
      </c>
      <c r="C828">
        <v>1686833176176</v>
      </c>
      <c r="D828">
        <v>1.6925659030675892E-2</v>
      </c>
      <c r="E828">
        <v>-0.3786354660987854</v>
      </c>
      <c r="F828">
        <v>-8.7954263687133789</v>
      </c>
      <c r="G828">
        <v>-4.4630608558654794</v>
      </c>
      <c r="H828">
        <v>0.31759452819824219</v>
      </c>
      <c r="I828">
        <v>12.31276226043701</v>
      </c>
      <c r="J828">
        <v>-6.25E-2</v>
      </c>
      <c r="K828">
        <v>-1.875</v>
      </c>
      <c r="L828">
        <v>2.3125</v>
      </c>
      <c r="M828">
        <v>-100.81202697753911</v>
      </c>
      <c r="N828">
        <v>-0.96069002151489258</v>
      </c>
      <c r="O828">
        <v>-0.69149845838546753</v>
      </c>
      <c r="P828">
        <v>0</v>
      </c>
      <c r="Q828">
        <v>0</v>
      </c>
      <c r="R828">
        <v>1</v>
      </c>
      <c r="S828">
        <v>39.5</v>
      </c>
      <c r="T828">
        <v>39.930000305175781</v>
      </c>
      <c r="U828">
        <v>40.739997863769531</v>
      </c>
      <c r="V828">
        <v>40.930000305175781</v>
      </c>
      <c r="X828">
        <f t="shared" si="36"/>
        <v>3.3851318061351783E-2</v>
      </c>
      <c r="Y828">
        <f t="shared" si="37"/>
        <v>-0.7572709321975708</v>
      </c>
      <c r="Z828">
        <f t="shared" si="38"/>
        <v>-17.590852737426758</v>
      </c>
    </row>
    <row r="829" spans="1:26" x14ac:dyDescent="0.3">
      <c r="A829">
        <v>1686833178853</v>
      </c>
      <c r="B829">
        <v>1686833178848</v>
      </c>
      <c r="C829">
        <v>1686833176176</v>
      </c>
      <c r="D829">
        <v>2.456442266702652E-2</v>
      </c>
      <c r="E829">
        <v>-0.10837417095899581</v>
      </c>
      <c r="F829">
        <v>-8.8597440719604492</v>
      </c>
      <c r="G829">
        <v>-4.1888208389282227</v>
      </c>
      <c r="H829">
        <v>0.3143424391746521</v>
      </c>
      <c r="I829">
        <v>11.541402816772459</v>
      </c>
      <c r="J829">
        <v>-6.25E-2</v>
      </c>
      <c r="K829">
        <v>-1.875</v>
      </c>
      <c r="L829">
        <v>2.3125</v>
      </c>
      <c r="M829">
        <v>-100.81884765625</v>
      </c>
      <c r="N829">
        <v>-0.93068647384643555</v>
      </c>
      <c r="O829">
        <v>-0.6993754506111145</v>
      </c>
      <c r="P829">
        <v>0</v>
      </c>
      <c r="Q829">
        <v>0</v>
      </c>
      <c r="R829">
        <v>1</v>
      </c>
      <c r="S829">
        <v>39.5</v>
      </c>
      <c r="T829">
        <v>39.930000305175781</v>
      </c>
      <c r="U829">
        <v>40.739997863769531</v>
      </c>
      <c r="V829">
        <v>40.930000305175781</v>
      </c>
      <c r="X829">
        <f t="shared" si="36"/>
        <v>0.11053990200161934</v>
      </c>
      <c r="Y829">
        <f t="shared" si="37"/>
        <v>-0.48768376931548113</v>
      </c>
      <c r="Z829">
        <f t="shared" si="38"/>
        <v>-39.868848323822021</v>
      </c>
    </row>
    <row r="830" spans="1:26" x14ac:dyDescent="0.3">
      <c r="A830">
        <v>1686833178855</v>
      </c>
      <c r="B830">
        <v>1686833178848</v>
      </c>
      <c r="C830">
        <v>1686833176176</v>
      </c>
      <c r="D830">
        <v>-1.8235199153423309E-2</v>
      </c>
      <c r="E830">
        <v>0.10534887760877611</v>
      </c>
      <c r="F830">
        <v>-8.8868417739868164</v>
      </c>
      <c r="G830">
        <v>-3.8808302879333501</v>
      </c>
      <c r="H830">
        <v>0.34719148278236389</v>
      </c>
      <c r="I830">
        <v>12.815675735473629</v>
      </c>
      <c r="J830">
        <v>-6.25E-2</v>
      </c>
      <c r="K830">
        <v>-1.875</v>
      </c>
      <c r="L830">
        <v>2.3125</v>
      </c>
      <c r="M830">
        <v>-100.8250045776367</v>
      </c>
      <c r="N830">
        <v>-0.89892250299453735</v>
      </c>
      <c r="O830">
        <v>-0.70702517032623291</v>
      </c>
      <c r="P830">
        <v>0</v>
      </c>
      <c r="Q830">
        <v>0</v>
      </c>
      <c r="R830">
        <v>1</v>
      </c>
      <c r="S830">
        <v>39.5</v>
      </c>
      <c r="T830">
        <v>39.930000305175781</v>
      </c>
      <c r="U830">
        <v>40.75</v>
      </c>
      <c r="V830">
        <v>40.930000305175781</v>
      </c>
      <c r="X830">
        <f t="shared" si="36"/>
        <v>-3.6470398306846619E-2</v>
      </c>
      <c r="Y830">
        <f t="shared" si="37"/>
        <v>0.21069775521755221</v>
      </c>
      <c r="Z830">
        <f t="shared" si="38"/>
        <v>-17.773683547973633</v>
      </c>
    </row>
    <row r="831" spans="1:26" x14ac:dyDescent="0.3">
      <c r="A831">
        <v>1686833178858</v>
      </c>
      <c r="B831">
        <v>1686833178848</v>
      </c>
      <c r="C831">
        <v>1686833176176</v>
      </c>
      <c r="D831">
        <v>-8.0438055098056793E-2</v>
      </c>
      <c r="E831">
        <v>7.1887686848640442E-2</v>
      </c>
      <c r="F831">
        <v>-8.8701677322387695</v>
      </c>
      <c r="G831">
        <v>-3.8863472938537602</v>
      </c>
      <c r="H831">
        <v>0.50172126293182373</v>
      </c>
      <c r="I831">
        <v>13.43514919281006</v>
      </c>
      <c r="J831">
        <v>-6.25E-2</v>
      </c>
      <c r="K831">
        <v>-1.875</v>
      </c>
      <c r="L831">
        <v>2.3125</v>
      </c>
      <c r="M831">
        <v>-100.83119201660161</v>
      </c>
      <c r="N831">
        <v>-0.87413996458053589</v>
      </c>
      <c r="O831">
        <v>-0.70460474491119385</v>
      </c>
      <c r="P831">
        <v>0</v>
      </c>
      <c r="Q831">
        <v>0</v>
      </c>
      <c r="R831">
        <v>1</v>
      </c>
      <c r="S831">
        <v>39.5</v>
      </c>
      <c r="T831">
        <v>39.930000305175781</v>
      </c>
      <c r="U831">
        <v>40.75</v>
      </c>
      <c r="V831">
        <v>40.930000305175781</v>
      </c>
      <c r="X831">
        <f t="shared" si="36"/>
        <v>-0.36197124794125557</v>
      </c>
      <c r="Y831">
        <f t="shared" si="37"/>
        <v>0.32349459081888199</v>
      </c>
      <c r="Z831">
        <f t="shared" si="38"/>
        <v>-39.915754795074463</v>
      </c>
    </row>
    <row r="832" spans="1:26" x14ac:dyDescent="0.3">
      <c r="A832">
        <v>1686833178860</v>
      </c>
      <c r="B832">
        <v>1686833178848</v>
      </c>
      <c r="C832">
        <v>1686833176176</v>
      </c>
      <c r="D832">
        <v>-0.1021913886070251</v>
      </c>
      <c r="E832">
        <v>3.1257599592208862E-2</v>
      </c>
      <c r="F832">
        <v>-8.8344354629516602</v>
      </c>
      <c r="G832">
        <v>-3.6423687934875488</v>
      </c>
      <c r="H832">
        <v>0.74359613656997681</v>
      </c>
      <c r="I832">
        <v>12.787112236022949</v>
      </c>
      <c r="J832">
        <v>-6.25E-2</v>
      </c>
      <c r="K832">
        <v>-1.875</v>
      </c>
      <c r="L832">
        <v>2.3125</v>
      </c>
      <c r="M832">
        <v>-100.8367004394531</v>
      </c>
      <c r="N832">
        <v>-0.83505374193191528</v>
      </c>
      <c r="O832">
        <v>-0.72180628776550293</v>
      </c>
      <c r="P832">
        <v>0</v>
      </c>
      <c r="Q832">
        <v>0</v>
      </c>
      <c r="R832">
        <v>1</v>
      </c>
      <c r="S832">
        <v>39.5</v>
      </c>
      <c r="T832">
        <v>39.930000305175781</v>
      </c>
      <c r="U832">
        <v>40.75</v>
      </c>
      <c r="V832">
        <v>40.930000305175781</v>
      </c>
      <c r="X832">
        <f t="shared" si="36"/>
        <v>-0.20438277721405021</v>
      </c>
      <c r="Y832">
        <f t="shared" si="37"/>
        <v>6.2515199184417725E-2</v>
      </c>
      <c r="Z832">
        <f t="shared" si="38"/>
        <v>-17.66887092590332</v>
      </c>
    </row>
    <row r="833" spans="1:26" x14ac:dyDescent="0.3">
      <c r="A833">
        <v>1686833178863</v>
      </c>
      <c r="B833">
        <v>1686833178848</v>
      </c>
      <c r="C833">
        <v>1686833176176</v>
      </c>
      <c r="D833">
        <v>-7.8543730080127716E-2</v>
      </c>
      <c r="E833">
        <v>0.11979268491268159</v>
      </c>
      <c r="F833">
        <v>-8.8034687042236328</v>
      </c>
      <c r="G833">
        <v>-3.2821617126464839</v>
      </c>
      <c r="H833">
        <v>0.58774095773696899</v>
      </c>
      <c r="I833">
        <v>12.295803070068359</v>
      </c>
      <c r="J833">
        <v>-6.25E-2</v>
      </c>
      <c r="K833">
        <v>-1.875</v>
      </c>
      <c r="L833">
        <v>2.3125</v>
      </c>
      <c r="M833">
        <v>-100.84132385253911</v>
      </c>
      <c r="N833">
        <v>-0.80537992715835571</v>
      </c>
      <c r="O833">
        <v>-0.7286531925201416</v>
      </c>
      <c r="P833">
        <v>0</v>
      </c>
      <c r="Q833">
        <v>0</v>
      </c>
      <c r="R833">
        <v>1</v>
      </c>
      <c r="S833">
        <v>39.5</v>
      </c>
      <c r="T833">
        <v>39.930000305175781</v>
      </c>
      <c r="U833">
        <v>40.75</v>
      </c>
      <c r="V833">
        <v>40.930000305175781</v>
      </c>
      <c r="X833">
        <f t="shared" si="36"/>
        <v>-0.35344678536057472</v>
      </c>
      <c r="Y833">
        <f t="shared" si="37"/>
        <v>0.53906708210706722</v>
      </c>
      <c r="Z833">
        <f t="shared" si="38"/>
        <v>-39.615609169006348</v>
      </c>
    </row>
    <row r="834" spans="1:26" x14ac:dyDescent="0.3">
      <c r="A834">
        <v>1686833178865</v>
      </c>
      <c r="B834">
        <v>1686833178848</v>
      </c>
      <c r="C834">
        <v>1686833176176</v>
      </c>
      <c r="D834">
        <v>-1.627737283706665E-2</v>
      </c>
      <c r="E834">
        <v>0.2297085523605347</v>
      </c>
      <c r="F834">
        <v>-8.8198375701904297</v>
      </c>
      <c r="G834">
        <v>-3.9804835319519039</v>
      </c>
      <c r="H834">
        <v>0.307660311460495</v>
      </c>
      <c r="I834">
        <v>9.6532936096191406</v>
      </c>
      <c r="J834">
        <v>-6.25E-2</v>
      </c>
      <c r="K834">
        <v>-1.875</v>
      </c>
      <c r="L834">
        <v>2.3125</v>
      </c>
      <c r="M834">
        <v>-100.8476943969727</v>
      </c>
      <c r="N834">
        <v>-0.78115463256835938</v>
      </c>
      <c r="O834">
        <v>-0.73459130525588989</v>
      </c>
      <c r="P834">
        <v>0</v>
      </c>
      <c r="Q834">
        <v>0</v>
      </c>
      <c r="R834">
        <v>1</v>
      </c>
      <c r="S834">
        <v>39.5</v>
      </c>
      <c r="T834">
        <v>39.930000305175781</v>
      </c>
      <c r="U834">
        <v>40.719997406005859</v>
      </c>
      <c r="V834">
        <v>40.930000305175781</v>
      </c>
      <c r="X834">
        <f t="shared" si="36"/>
        <v>-3.2554745674133301E-2</v>
      </c>
      <c r="Y834">
        <f t="shared" si="37"/>
        <v>0.45941710472106939</v>
      </c>
      <c r="Z834">
        <f t="shared" si="38"/>
        <v>-17.639675140380859</v>
      </c>
    </row>
    <row r="835" spans="1:26" x14ac:dyDescent="0.3">
      <c r="A835">
        <v>1686833178868</v>
      </c>
      <c r="B835">
        <v>1686833178868</v>
      </c>
      <c r="C835">
        <v>1686833176176</v>
      </c>
      <c r="D835">
        <v>3.4163326025009162E-2</v>
      </c>
      <c r="E835">
        <v>0.46888229250907898</v>
      </c>
      <c r="F835">
        <v>-8.8603334426879883</v>
      </c>
      <c r="G835">
        <v>-3.9853329658508301</v>
      </c>
      <c r="H835">
        <v>0.36219006776809692</v>
      </c>
      <c r="I835">
        <v>7.0504312515258789</v>
      </c>
      <c r="J835">
        <v>-6.25E-2</v>
      </c>
      <c r="K835">
        <v>-1.875</v>
      </c>
      <c r="L835">
        <v>2.3125</v>
      </c>
      <c r="M835">
        <v>-100.8539352416992</v>
      </c>
      <c r="N835">
        <v>-0.765514075756073</v>
      </c>
      <c r="O835">
        <v>-0.7369341254234314</v>
      </c>
      <c r="P835">
        <v>0</v>
      </c>
      <c r="Q835">
        <v>0</v>
      </c>
      <c r="R835">
        <v>1</v>
      </c>
      <c r="S835">
        <v>39.5</v>
      </c>
      <c r="T835">
        <v>39.930000305175781</v>
      </c>
      <c r="U835">
        <v>40.719997406005859</v>
      </c>
      <c r="V835">
        <v>40.930000305175781</v>
      </c>
      <c r="X835">
        <f t="shared" si="36"/>
        <v>0.15373496711254123</v>
      </c>
      <c r="Y835">
        <f t="shared" si="37"/>
        <v>2.1099703162908554</v>
      </c>
      <c r="Z835">
        <f t="shared" si="38"/>
        <v>-39.871500492095947</v>
      </c>
    </row>
    <row r="836" spans="1:26" x14ac:dyDescent="0.3">
      <c r="A836">
        <v>1686833178870</v>
      </c>
      <c r="B836">
        <v>1686833178868</v>
      </c>
      <c r="C836">
        <v>1686833176176</v>
      </c>
      <c r="D836">
        <v>3.9079628884792328E-2</v>
      </c>
      <c r="E836">
        <v>0.60522043704986572</v>
      </c>
      <c r="F836">
        <v>-8.8793907165527344</v>
      </c>
      <c r="G836">
        <v>-4.0322208404541016</v>
      </c>
      <c r="H836">
        <v>0.1448323875665665</v>
      </c>
      <c r="I836">
        <v>5.6867589950561523</v>
      </c>
      <c r="J836">
        <v>-0.125</v>
      </c>
      <c r="K836">
        <v>-1.875</v>
      </c>
      <c r="L836">
        <v>2.3125</v>
      </c>
      <c r="M836">
        <v>-100.8602676391602</v>
      </c>
      <c r="N836">
        <v>-0.75041425228118896</v>
      </c>
      <c r="O836">
        <v>-0.74050635099411011</v>
      </c>
      <c r="P836">
        <v>0</v>
      </c>
      <c r="Q836">
        <v>0</v>
      </c>
      <c r="R836">
        <v>1</v>
      </c>
      <c r="S836">
        <v>39.5</v>
      </c>
      <c r="T836">
        <v>39.930000305175781</v>
      </c>
      <c r="U836">
        <v>40.719997406005859</v>
      </c>
      <c r="V836">
        <v>40.930000305175781</v>
      </c>
      <c r="X836">
        <f t="shared" ref="X836:X899" si="39">0.5*D836*(A836-A835)^2</f>
        <v>7.8159257769584656E-2</v>
      </c>
      <c r="Y836">
        <f t="shared" ref="Y836:Y899" si="40">0.5*E836*(A836-A835)^2</f>
        <v>1.2104408740997314</v>
      </c>
      <c r="Z836">
        <f t="shared" ref="Z836:Z899" si="41">0.5*F836*(A836-A835)^2</f>
        <v>-17.758781433105469</v>
      </c>
    </row>
    <row r="837" spans="1:26" x14ac:dyDescent="0.3">
      <c r="A837">
        <v>1686833178873</v>
      </c>
      <c r="B837">
        <v>1686833178868</v>
      </c>
      <c r="C837">
        <v>1686833176176</v>
      </c>
      <c r="D837">
        <v>8.0398730933666229E-3</v>
      </c>
      <c r="E837">
        <v>0.5454222559928894</v>
      </c>
      <c r="F837">
        <v>-8.8793907165527344</v>
      </c>
      <c r="G837">
        <v>-3.961549043655396</v>
      </c>
      <c r="H837">
        <v>0.35565775632858282</v>
      </c>
      <c r="I837">
        <v>4.5409297943115234</v>
      </c>
      <c r="J837">
        <v>-0.125</v>
      </c>
      <c r="K837">
        <v>-1.875</v>
      </c>
      <c r="L837">
        <v>2.3125</v>
      </c>
      <c r="M837">
        <v>-100.8664474487305</v>
      </c>
      <c r="N837">
        <v>-0.74011743068695068</v>
      </c>
      <c r="O837">
        <v>-0.74241024255752563</v>
      </c>
      <c r="P837">
        <v>0</v>
      </c>
      <c r="Q837">
        <v>0</v>
      </c>
      <c r="R837">
        <v>1</v>
      </c>
      <c r="S837">
        <v>39.5</v>
      </c>
      <c r="T837">
        <v>39.930000305175781</v>
      </c>
      <c r="U837">
        <v>40.719997406005859</v>
      </c>
      <c r="V837">
        <v>40.930000305175781</v>
      </c>
      <c r="X837">
        <f t="shared" si="39"/>
        <v>3.6179428920149803E-2</v>
      </c>
      <c r="Y837">
        <f t="shared" si="40"/>
        <v>2.4544001519680023</v>
      </c>
      <c r="Z837">
        <f t="shared" si="41"/>
        <v>-39.957258224487305</v>
      </c>
    </row>
    <row r="838" spans="1:26" x14ac:dyDescent="0.3">
      <c r="A838">
        <v>1686833178875</v>
      </c>
      <c r="B838">
        <v>1686833178868</v>
      </c>
      <c r="C838">
        <v>1686833176176</v>
      </c>
      <c r="D838">
        <v>-4.9768302589654922E-2</v>
      </c>
      <c r="E838">
        <v>0.47381994128227228</v>
      </c>
      <c r="F838">
        <v>-8.8201427459716797</v>
      </c>
      <c r="G838">
        <v>-3.3258273601531978</v>
      </c>
      <c r="H838">
        <v>0.47589477896690369</v>
      </c>
      <c r="I838">
        <v>4.36322021484375</v>
      </c>
      <c r="J838">
        <v>-0.125</v>
      </c>
      <c r="K838">
        <v>-1.875</v>
      </c>
      <c r="L838">
        <v>2.3125</v>
      </c>
      <c r="M838">
        <v>-100.8710174560547</v>
      </c>
      <c r="N838">
        <v>-0.73124659061431885</v>
      </c>
      <c r="O838">
        <v>-0.74355578422546387</v>
      </c>
      <c r="P838">
        <v>0</v>
      </c>
      <c r="Q838">
        <v>0</v>
      </c>
      <c r="R838">
        <v>1</v>
      </c>
      <c r="S838">
        <v>39.5</v>
      </c>
      <c r="T838">
        <v>39.930000305175781</v>
      </c>
      <c r="U838">
        <v>40.75</v>
      </c>
      <c r="V838">
        <v>40.930000305175781</v>
      </c>
      <c r="X838">
        <f t="shared" si="39"/>
        <v>-9.9536605179309845E-2</v>
      </c>
      <c r="Y838">
        <f t="shared" si="40"/>
        <v>0.94763988256454457</v>
      </c>
      <c r="Z838">
        <f t="shared" si="41"/>
        <v>-17.640285491943359</v>
      </c>
    </row>
    <row r="839" spans="1:26" x14ac:dyDescent="0.3">
      <c r="A839">
        <v>1686833178878</v>
      </c>
      <c r="B839">
        <v>1686833178868</v>
      </c>
      <c r="C839">
        <v>1686833176176</v>
      </c>
      <c r="D839">
        <v>-8.1001877784729004E-2</v>
      </c>
      <c r="E839">
        <v>0.33749425411224371</v>
      </c>
      <c r="F839">
        <v>-8.793940544128418</v>
      </c>
      <c r="G839">
        <v>-3.2561767101287842</v>
      </c>
      <c r="H839">
        <v>0.62579488754272461</v>
      </c>
      <c r="I839">
        <v>3.3103983402252202</v>
      </c>
      <c r="J839">
        <v>-0.125</v>
      </c>
      <c r="K839">
        <v>-1.875</v>
      </c>
      <c r="L839">
        <v>2.3125</v>
      </c>
      <c r="M839">
        <v>-100.87538909912109</v>
      </c>
      <c r="N839">
        <v>-0.72068566083908081</v>
      </c>
      <c r="O839">
        <v>-0.74936997890472412</v>
      </c>
      <c r="P839">
        <v>0</v>
      </c>
      <c r="Q839">
        <v>0</v>
      </c>
      <c r="R839">
        <v>1</v>
      </c>
      <c r="S839">
        <v>39.5</v>
      </c>
      <c r="T839">
        <v>39.930000305175781</v>
      </c>
      <c r="U839">
        <v>40.75</v>
      </c>
      <c r="V839">
        <v>40.930000305175781</v>
      </c>
      <c r="X839">
        <f t="shared" si="39"/>
        <v>-0.36450845003128052</v>
      </c>
      <c r="Y839">
        <f t="shared" si="40"/>
        <v>1.5187241435050967</v>
      </c>
      <c r="Z839">
        <f t="shared" si="41"/>
        <v>-39.572732448577881</v>
      </c>
    </row>
    <row r="840" spans="1:26" x14ac:dyDescent="0.3">
      <c r="A840">
        <v>1686833178880</v>
      </c>
      <c r="B840">
        <v>1686833178868</v>
      </c>
      <c r="C840">
        <v>1686833176176</v>
      </c>
      <c r="D840">
        <v>-7.1433573961257935E-2</v>
      </c>
      <c r="E840">
        <v>0.40925672650337219</v>
      </c>
      <c r="F840">
        <v>-8.7963218688964844</v>
      </c>
      <c r="G840">
        <v>-3.301456212997437</v>
      </c>
      <c r="H840">
        <v>0.46920111775398249</v>
      </c>
      <c r="I840">
        <v>1.7917559146881099</v>
      </c>
      <c r="J840">
        <v>-0.125</v>
      </c>
      <c r="K840">
        <v>-1.875</v>
      </c>
      <c r="L840">
        <v>2.3125</v>
      </c>
      <c r="M840">
        <v>-100.8798370361328</v>
      </c>
      <c r="N840">
        <v>-0.71718126535415649</v>
      </c>
      <c r="O840">
        <v>-0.75064182281494141</v>
      </c>
      <c r="P840">
        <v>0</v>
      </c>
      <c r="Q840">
        <v>0</v>
      </c>
      <c r="R840">
        <v>1</v>
      </c>
      <c r="S840">
        <v>39.5</v>
      </c>
      <c r="T840">
        <v>39.930000305175781</v>
      </c>
      <c r="U840">
        <v>40.75</v>
      </c>
      <c r="V840">
        <v>40.930000305175781</v>
      </c>
      <c r="X840">
        <f t="shared" si="39"/>
        <v>-0.14286714792251587</v>
      </c>
      <c r="Y840">
        <f t="shared" si="40"/>
        <v>0.81851345300674438</v>
      </c>
      <c r="Z840">
        <f t="shared" si="41"/>
        <v>-17.592643737792969</v>
      </c>
    </row>
    <row r="841" spans="1:26" x14ac:dyDescent="0.3">
      <c r="A841">
        <v>1686833178883</v>
      </c>
      <c r="B841">
        <v>1686833178868</v>
      </c>
      <c r="C841">
        <v>1686833176176</v>
      </c>
      <c r="D841">
        <v>-3.75480055809021E-2</v>
      </c>
      <c r="E841">
        <v>0.63406151533126831</v>
      </c>
      <c r="F841">
        <v>-8.8582572937011719</v>
      </c>
      <c r="G841">
        <v>-3.6988611221313481</v>
      </c>
      <c r="H841">
        <v>0.40503764152526861</v>
      </c>
      <c r="I841">
        <v>-0.1029975190758705</v>
      </c>
      <c r="J841">
        <v>-0.125</v>
      </c>
      <c r="K841">
        <v>-1.875</v>
      </c>
      <c r="L841">
        <v>2.3125</v>
      </c>
      <c r="M841">
        <v>-100.885368347168</v>
      </c>
      <c r="N841">
        <v>-0.71751004457473755</v>
      </c>
      <c r="O841">
        <v>-0.75084894895553589</v>
      </c>
      <c r="P841">
        <v>0</v>
      </c>
      <c r="Q841">
        <v>0</v>
      </c>
      <c r="R841">
        <v>1</v>
      </c>
      <c r="S841">
        <v>39.5</v>
      </c>
      <c r="T841">
        <v>39.930000305175781</v>
      </c>
      <c r="U841">
        <v>40.75</v>
      </c>
      <c r="V841">
        <v>40.930000305175781</v>
      </c>
      <c r="X841">
        <f t="shared" si="39"/>
        <v>-0.16896602511405945</v>
      </c>
      <c r="Y841">
        <f t="shared" si="40"/>
        <v>2.8532768189907074</v>
      </c>
      <c r="Z841">
        <f t="shared" si="41"/>
        <v>-39.862157821655273</v>
      </c>
    </row>
    <row r="842" spans="1:26" x14ac:dyDescent="0.3">
      <c r="A842">
        <v>1686833178885</v>
      </c>
      <c r="B842">
        <v>1686833178868</v>
      </c>
      <c r="C842">
        <v>1686833176176</v>
      </c>
      <c r="D842">
        <v>-1.3107471168041229E-2</v>
      </c>
      <c r="E842">
        <v>0.95693665742874146</v>
      </c>
      <c r="F842">
        <v>-8.9344844818115234</v>
      </c>
      <c r="G842">
        <v>-4.0612449645996094</v>
      </c>
      <c r="H842">
        <v>0.24745394289493561</v>
      </c>
      <c r="I842">
        <v>-2.5859518051147461</v>
      </c>
      <c r="J842">
        <v>-0.125</v>
      </c>
      <c r="K842">
        <v>-1.875</v>
      </c>
      <c r="L842">
        <v>2.3125</v>
      </c>
      <c r="M842">
        <v>-100.89194488525391</v>
      </c>
      <c r="N842">
        <v>-0.7252572774887085</v>
      </c>
      <c r="O842">
        <v>-0.74861496686935425</v>
      </c>
      <c r="P842">
        <v>0</v>
      </c>
      <c r="Q842">
        <v>0</v>
      </c>
      <c r="R842">
        <v>1</v>
      </c>
      <c r="S842">
        <v>39.5</v>
      </c>
      <c r="T842">
        <v>39.930000305175781</v>
      </c>
      <c r="U842">
        <v>40.75</v>
      </c>
      <c r="V842">
        <v>40.930000305175781</v>
      </c>
      <c r="X842">
        <f t="shared" si="39"/>
        <v>-2.6214942336082458E-2</v>
      </c>
      <c r="Y842">
        <f t="shared" si="40"/>
        <v>1.9138733148574829</v>
      </c>
      <c r="Z842">
        <f t="shared" si="41"/>
        <v>-17.868968963623047</v>
      </c>
    </row>
    <row r="843" spans="1:26" x14ac:dyDescent="0.3">
      <c r="A843">
        <v>1686833178888</v>
      </c>
      <c r="B843">
        <v>1686833178888</v>
      </c>
      <c r="C843">
        <v>1686833176176</v>
      </c>
      <c r="D843">
        <v>-1.7724223434925079E-2</v>
      </c>
      <c r="E843">
        <v>1.093275189399719</v>
      </c>
      <c r="F843">
        <v>-8.9559240341186523</v>
      </c>
      <c r="G843">
        <v>-4.3137660026550293</v>
      </c>
      <c r="H843">
        <v>0.36715260148048401</v>
      </c>
      <c r="I843">
        <v>-4.0763683319091797</v>
      </c>
      <c r="J843">
        <v>-0.125</v>
      </c>
      <c r="K843">
        <v>-1.875</v>
      </c>
      <c r="L843">
        <v>2.3125</v>
      </c>
      <c r="M843">
        <v>-100.8992385864258</v>
      </c>
      <c r="N843">
        <v>-0.73498719930648804</v>
      </c>
      <c r="O843">
        <v>-0.74748969078063965</v>
      </c>
      <c r="P843">
        <v>0</v>
      </c>
      <c r="Q843">
        <v>0</v>
      </c>
      <c r="R843">
        <v>1</v>
      </c>
      <c r="S843">
        <v>39.5</v>
      </c>
      <c r="T843">
        <v>39.930000305175781</v>
      </c>
      <c r="U843">
        <v>40.75</v>
      </c>
      <c r="V843">
        <v>40.930000305175781</v>
      </c>
      <c r="X843">
        <f t="shared" si="39"/>
        <v>-7.9759005457162857E-2</v>
      </c>
      <c r="Y843">
        <f t="shared" si="40"/>
        <v>4.9197383522987357</v>
      </c>
      <c r="Z843">
        <f t="shared" si="41"/>
        <v>-40.301658153533936</v>
      </c>
    </row>
    <row r="844" spans="1:26" x14ac:dyDescent="0.3">
      <c r="A844">
        <v>1686833178890</v>
      </c>
      <c r="B844">
        <v>1686833178888</v>
      </c>
      <c r="C844">
        <v>1686833176176</v>
      </c>
      <c r="D844">
        <v>-2.506344020366669E-2</v>
      </c>
      <c r="E844">
        <v>1.066983819007874</v>
      </c>
      <c r="F844">
        <v>-8.9321022033691406</v>
      </c>
      <c r="G844">
        <v>-3.5185263156890869</v>
      </c>
      <c r="H844">
        <v>0.67097234725952148</v>
      </c>
      <c r="I844">
        <v>-3.4165349006652832</v>
      </c>
      <c r="J844">
        <v>-0.125</v>
      </c>
      <c r="K844">
        <v>-1.875</v>
      </c>
      <c r="L844">
        <v>2.25</v>
      </c>
      <c r="M844">
        <v>-100.904411315918</v>
      </c>
      <c r="N844">
        <v>-0.74279159307479858</v>
      </c>
      <c r="O844">
        <v>-0.7478906512260437</v>
      </c>
      <c r="P844">
        <v>0</v>
      </c>
      <c r="Q844">
        <v>0</v>
      </c>
      <c r="R844">
        <v>1</v>
      </c>
      <c r="S844">
        <v>39.5</v>
      </c>
      <c r="T844">
        <v>39.930000305175781</v>
      </c>
      <c r="U844">
        <v>40.75</v>
      </c>
      <c r="V844">
        <v>40.930000305175781</v>
      </c>
      <c r="X844">
        <f t="shared" si="39"/>
        <v>-5.0126880407333381E-2</v>
      </c>
      <c r="Y844">
        <f t="shared" si="40"/>
        <v>2.133967638015748</v>
      </c>
      <c r="Z844">
        <f t="shared" si="41"/>
        <v>-17.864204406738281</v>
      </c>
    </row>
    <row r="845" spans="1:26" x14ac:dyDescent="0.3">
      <c r="A845">
        <v>1686833178893</v>
      </c>
      <c r="B845">
        <v>1686833178888</v>
      </c>
      <c r="C845">
        <v>1686833176176</v>
      </c>
      <c r="D845">
        <v>-3.2702185213565833E-2</v>
      </c>
      <c r="E845">
        <v>0.85413610935211182</v>
      </c>
      <c r="F845">
        <v>-8.8677854537963867</v>
      </c>
      <c r="G845">
        <v>-3.5344722270965581</v>
      </c>
      <c r="H845">
        <v>0.88957220315933228</v>
      </c>
      <c r="I845">
        <v>-1.6817911863327031</v>
      </c>
      <c r="J845">
        <v>-0.125</v>
      </c>
      <c r="K845">
        <v>-1.875</v>
      </c>
      <c r="L845">
        <v>2.25</v>
      </c>
      <c r="M845">
        <v>-100.90956115722661</v>
      </c>
      <c r="N845">
        <v>-0.74788212776184082</v>
      </c>
      <c r="O845">
        <v>-0.74831229448318481</v>
      </c>
      <c r="P845">
        <v>0</v>
      </c>
      <c r="Q845">
        <v>0</v>
      </c>
      <c r="R845">
        <v>1</v>
      </c>
      <c r="S845">
        <v>39.5</v>
      </c>
      <c r="T845">
        <v>39.930000305175781</v>
      </c>
      <c r="U845">
        <v>40.75</v>
      </c>
      <c r="V845">
        <v>40.930000305175781</v>
      </c>
      <c r="X845">
        <f t="shared" si="39"/>
        <v>-0.14715983346104625</v>
      </c>
      <c r="Y845">
        <f t="shared" si="40"/>
        <v>3.8436124920845032</v>
      </c>
      <c r="Z845">
        <f t="shared" si="41"/>
        <v>-39.90503454208374</v>
      </c>
    </row>
    <row r="846" spans="1:26" x14ac:dyDescent="0.3">
      <c r="A846">
        <v>1686833178895</v>
      </c>
      <c r="B846">
        <v>1686833178888</v>
      </c>
      <c r="C846">
        <v>1686833176176</v>
      </c>
      <c r="D846">
        <v>1.9441327080130581E-2</v>
      </c>
      <c r="E846">
        <v>0.72581803798675537</v>
      </c>
      <c r="F846">
        <v>-8.8186578750610352</v>
      </c>
      <c r="G846">
        <v>-3.2361376285552979</v>
      </c>
      <c r="H846">
        <v>0.54983162879943848</v>
      </c>
      <c r="I846">
        <v>-2.6071798801422119</v>
      </c>
      <c r="J846">
        <v>-0.125</v>
      </c>
      <c r="K846">
        <v>-1.875</v>
      </c>
      <c r="L846">
        <v>2.25</v>
      </c>
      <c r="M846">
        <v>-100.9140243530273</v>
      </c>
      <c r="N846">
        <v>-0.75357967615127563</v>
      </c>
      <c r="O846">
        <v>-0.7491336464881897</v>
      </c>
      <c r="P846">
        <v>0</v>
      </c>
      <c r="Q846">
        <v>0</v>
      </c>
      <c r="R846">
        <v>1</v>
      </c>
      <c r="S846">
        <v>39.5</v>
      </c>
      <c r="T846">
        <v>39.930000305175781</v>
      </c>
      <c r="U846">
        <v>40.759998321533203</v>
      </c>
      <c r="V846">
        <v>40.930000305175781</v>
      </c>
      <c r="X846">
        <f t="shared" si="39"/>
        <v>3.8882654160261161E-2</v>
      </c>
      <c r="Y846">
        <f t="shared" si="40"/>
        <v>1.4516360759735107</v>
      </c>
      <c r="Z846">
        <f t="shared" si="41"/>
        <v>-17.63731575012207</v>
      </c>
    </row>
    <row r="847" spans="1:26" x14ac:dyDescent="0.3">
      <c r="A847">
        <v>1686833178898</v>
      </c>
      <c r="B847">
        <v>1686833178888</v>
      </c>
      <c r="C847">
        <v>1686833176176</v>
      </c>
      <c r="D847">
        <v>8.1503219902515411E-2</v>
      </c>
      <c r="E847">
        <v>0.847808837890625</v>
      </c>
      <c r="F847">
        <v>-8.8162765502929688</v>
      </c>
      <c r="G847">
        <v>-4.1616086959838867</v>
      </c>
      <c r="H847">
        <v>0.42536002397537231</v>
      </c>
      <c r="I847">
        <v>-5.1278581619262704</v>
      </c>
      <c r="J847">
        <v>-0.125</v>
      </c>
      <c r="K847">
        <v>-1.875</v>
      </c>
      <c r="L847">
        <v>2.25</v>
      </c>
      <c r="M847">
        <v>-100.9208908081055</v>
      </c>
      <c r="N847">
        <v>-0.76610350608825684</v>
      </c>
      <c r="O847">
        <v>-0.74713826179504395</v>
      </c>
      <c r="P847">
        <v>0</v>
      </c>
      <c r="Q847">
        <v>0</v>
      </c>
      <c r="R847">
        <v>1</v>
      </c>
      <c r="S847">
        <v>39.5</v>
      </c>
      <c r="T847">
        <v>39.930000305175781</v>
      </c>
      <c r="U847">
        <v>40.759998321533203</v>
      </c>
      <c r="V847">
        <v>40.930000305175781</v>
      </c>
      <c r="X847">
        <f t="shared" si="39"/>
        <v>0.36676448956131935</v>
      </c>
      <c r="Y847">
        <f t="shared" si="40"/>
        <v>3.8151397705078125</v>
      </c>
      <c r="Z847">
        <f t="shared" si="41"/>
        <v>-39.673244476318359</v>
      </c>
    </row>
    <row r="848" spans="1:26" x14ac:dyDescent="0.3">
      <c r="A848">
        <v>1686833178901</v>
      </c>
      <c r="B848">
        <v>1686833178888</v>
      </c>
      <c r="C848">
        <v>1686833176176</v>
      </c>
      <c r="D848">
        <v>0.1079614385962486</v>
      </c>
      <c r="E848">
        <v>0.89562338590621948</v>
      </c>
      <c r="F848">
        <v>-8.8424787521362305</v>
      </c>
      <c r="G848">
        <v>-4.2492480278015137</v>
      </c>
      <c r="H848">
        <v>0.35619419813156128</v>
      </c>
      <c r="I848">
        <v>-8.4132480621337891</v>
      </c>
      <c r="J848">
        <v>-0.125</v>
      </c>
      <c r="K848">
        <v>-1.875</v>
      </c>
      <c r="L848">
        <v>2.25</v>
      </c>
      <c r="M848">
        <v>-100.92836761474609</v>
      </c>
      <c r="N848">
        <v>-0.78527283668518066</v>
      </c>
      <c r="O848">
        <v>-0.74583196640014648</v>
      </c>
      <c r="P848">
        <v>0</v>
      </c>
      <c r="Q848">
        <v>0</v>
      </c>
      <c r="R848">
        <v>1</v>
      </c>
      <c r="S848">
        <v>39.5</v>
      </c>
      <c r="T848">
        <v>39.930000305175781</v>
      </c>
      <c r="U848">
        <v>40.759998321533203</v>
      </c>
      <c r="V848">
        <v>40.930000305175781</v>
      </c>
      <c r="X848">
        <f t="shared" si="39"/>
        <v>0.48582647368311871</v>
      </c>
      <c r="Y848">
        <f t="shared" si="40"/>
        <v>4.0303052365779877</v>
      </c>
      <c r="Z848">
        <f t="shared" si="41"/>
        <v>-39.791154384613037</v>
      </c>
    </row>
    <row r="849" spans="1:26" x14ac:dyDescent="0.3">
      <c r="A849">
        <v>1686833178903</v>
      </c>
      <c r="B849">
        <v>1686833178888</v>
      </c>
      <c r="C849">
        <v>1686833176176</v>
      </c>
      <c r="D849">
        <v>9.3829214572906494E-2</v>
      </c>
      <c r="E849">
        <v>0.96736961603164673</v>
      </c>
      <c r="F849">
        <v>-8.8686819076538086</v>
      </c>
      <c r="G849">
        <v>-3.6877903938293461</v>
      </c>
      <c r="H849">
        <v>0.50714701414108276</v>
      </c>
      <c r="I849">
        <v>-8.1588420867919922</v>
      </c>
      <c r="J849">
        <v>-0.125</v>
      </c>
      <c r="K849">
        <v>-1.875</v>
      </c>
      <c r="L849">
        <v>2.25</v>
      </c>
      <c r="M849">
        <v>-100.93434906005859</v>
      </c>
      <c r="N849">
        <v>-0.80812621116638184</v>
      </c>
      <c r="O849">
        <v>-0.73949730396270752</v>
      </c>
      <c r="P849">
        <v>0</v>
      </c>
      <c r="Q849">
        <v>0</v>
      </c>
      <c r="R849">
        <v>1</v>
      </c>
      <c r="S849">
        <v>39.5</v>
      </c>
      <c r="T849">
        <v>39.930000305175781</v>
      </c>
      <c r="U849">
        <v>40.759998321533203</v>
      </c>
      <c r="V849">
        <v>40.930000305175781</v>
      </c>
      <c r="X849">
        <f t="shared" si="39"/>
        <v>0.18765842914581299</v>
      </c>
      <c r="Y849">
        <f t="shared" si="40"/>
        <v>1.9347392320632935</v>
      </c>
      <c r="Z849">
        <f t="shared" si="41"/>
        <v>-17.737363815307617</v>
      </c>
    </row>
    <row r="850" spans="1:26" x14ac:dyDescent="0.3">
      <c r="A850">
        <v>1686833178906</v>
      </c>
      <c r="B850">
        <v>1686833178888</v>
      </c>
      <c r="C850">
        <v>1686833176176</v>
      </c>
      <c r="D850">
        <v>3.1606424599885941E-2</v>
      </c>
      <c r="E850">
        <v>0.68190044164657593</v>
      </c>
      <c r="F850">
        <v>-8.8463468551635742</v>
      </c>
      <c r="G850">
        <v>-3.9421546459197998</v>
      </c>
      <c r="H850">
        <v>0.82022321224212646</v>
      </c>
      <c r="I850">
        <v>-5.6216764450073242</v>
      </c>
      <c r="J850">
        <v>-0.125</v>
      </c>
      <c r="K850">
        <v>-1.875</v>
      </c>
      <c r="L850">
        <v>2.25</v>
      </c>
      <c r="M850">
        <v>-100.940788269043</v>
      </c>
      <c r="N850">
        <v>-0.82063025236129761</v>
      </c>
      <c r="O850">
        <v>-0.74001699686050415</v>
      </c>
      <c r="P850">
        <v>0</v>
      </c>
      <c r="Q850">
        <v>0</v>
      </c>
      <c r="R850">
        <v>1</v>
      </c>
      <c r="S850">
        <v>39.5</v>
      </c>
      <c r="T850">
        <v>39.930000305175781</v>
      </c>
      <c r="U850">
        <v>40.75</v>
      </c>
      <c r="V850">
        <v>40.930000305175781</v>
      </c>
      <c r="X850">
        <f t="shared" si="39"/>
        <v>0.14222891069948673</v>
      </c>
      <c r="Y850">
        <f t="shared" si="40"/>
        <v>3.0685519874095917</v>
      </c>
      <c r="Z850">
        <f t="shared" si="41"/>
        <v>-39.808560848236084</v>
      </c>
    </row>
    <row r="851" spans="1:26" x14ac:dyDescent="0.3">
      <c r="A851">
        <v>1686833178908</v>
      </c>
      <c r="B851">
        <v>1686833178908</v>
      </c>
      <c r="C851">
        <v>1686833176176</v>
      </c>
      <c r="D851">
        <v>7.5358636677265167E-3</v>
      </c>
      <c r="E851">
        <v>0.385294109582901</v>
      </c>
      <c r="F851">
        <v>-8.8201427459716797</v>
      </c>
      <c r="G851">
        <v>-3.6262507438659668</v>
      </c>
      <c r="H851">
        <v>1.188778162002563</v>
      </c>
      <c r="I851">
        <v>-4.4408717155456543</v>
      </c>
      <c r="J851">
        <v>-0.125</v>
      </c>
      <c r="K851">
        <v>-1.875</v>
      </c>
      <c r="L851">
        <v>2.25</v>
      </c>
      <c r="M851">
        <v>-100.9463195800781</v>
      </c>
      <c r="N851">
        <v>-0.83340567350387573</v>
      </c>
      <c r="O851">
        <v>-0.73896121978759766</v>
      </c>
      <c r="P851">
        <v>0</v>
      </c>
      <c r="Q851">
        <v>0</v>
      </c>
      <c r="R851">
        <v>1</v>
      </c>
      <c r="S851">
        <v>39.5</v>
      </c>
      <c r="T851">
        <v>39.930000305175781</v>
      </c>
      <c r="U851">
        <v>40.75</v>
      </c>
      <c r="V851">
        <v>40.930000305175781</v>
      </c>
      <c r="X851">
        <f t="shared" si="39"/>
        <v>1.5071727335453033E-2</v>
      </c>
      <c r="Y851">
        <f t="shared" si="40"/>
        <v>0.770588219165802</v>
      </c>
      <c r="Z851">
        <f t="shared" si="41"/>
        <v>-17.640285491943359</v>
      </c>
    </row>
    <row r="852" spans="1:26" x14ac:dyDescent="0.3">
      <c r="A852">
        <v>1686833178911</v>
      </c>
      <c r="B852">
        <v>1686833178908</v>
      </c>
      <c r="C852">
        <v>1686833176176</v>
      </c>
      <c r="D852">
        <v>2.6513926684856411E-2</v>
      </c>
      <c r="E852">
        <v>0.26330116391181951</v>
      </c>
      <c r="F852">
        <v>-8.8034687042236328</v>
      </c>
      <c r="G852">
        <v>-3.6837995052337651</v>
      </c>
      <c r="H852">
        <v>1.1885689496994021</v>
      </c>
      <c r="I852">
        <v>-4.627467155456543</v>
      </c>
      <c r="J852">
        <v>-0.1875</v>
      </c>
      <c r="K852">
        <v>-1.875</v>
      </c>
      <c r="L852">
        <v>2.375</v>
      </c>
      <c r="M852">
        <v>-100.9521026611328</v>
      </c>
      <c r="N852">
        <v>-0.84810954332351685</v>
      </c>
      <c r="O852">
        <v>-0.7359965443611145</v>
      </c>
      <c r="P852">
        <v>0</v>
      </c>
      <c r="Q852">
        <v>0</v>
      </c>
      <c r="R852">
        <v>1</v>
      </c>
      <c r="S852">
        <v>39.5</v>
      </c>
      <c r="T852">
        <v>39.930000305175781</v>
      </c>
      <c r="U852">
        <v>40.75</v>
      </c>
      <c r="V852">
        <v>40.930000305175781</v>
      </c>
      <c r="X852">
        <f t="shared" si="39"/>
        <v>0.11931267008185385</v>
      </c>
      <c r="Y852">
        <f t="shared" si="40"/>
        <v>1.1848552376031878</v>
      </c>
      <c r="Z852">
        <f t="shared" si="41"/>
        <v>-39.615609169006348</v>
      </c>
    </row>
    <row r="853" spans="1:26" x14ac:dyDescent="0.3">
      <c r="A853">
        <v>1686833178913</v>
      </c>
      <c r="B853">
        <v>1686833178908</v>
      </c>
      <c r="C853">
        <v>1686833176176</v>
      </c>
      <c r="D853">
        <v>9.6020743250846863E-2</v>
      </c>
      <c r="E853">
        <v>0.31827324628829962</v>
      </c>
      <c r="F853">
        <v>-8.8392000198364258</v>
      </c>
      <c r="G853">
        <v>-4.2522139549255371</v>
      </c>
      <c r="H853">
        <v>0.8172982931137085</v>
      </c>
      <c r="I853">
        <v>-7.3295445442199707</v>
      </c>
      <c r="J853">
        <v>-0.1875</v>
      </c>
      <c r="K853">
        <v>-1.875</v>
      </c>
      <c r="L853">
        <v>2.375</v>
      </c>
      <c r="M853">
        <v>-100.9594268798828</v>
      </c>
      <c r="N853">
        <v>-0.87585371732711792</v>
      </c>
      <c r="O853">
        <v>-0.72252368927001953</v>
      </c>
      <c r="P853">
        <v>0</v>
      </c>
      <c r="Q853">
        <v>0</v>
      </c>
      <c r="R853">
        <v>1</v>
      </c>
      <c r="S853">
        <v>39.5</v>
      </c>
      <c r="T853">
        <v>39.930000305175781</v>
      </c>
      <c r="U853">
        <v>40.75</v>
      </c>
      <c r="V853">
        <v>40.930000305175781</v>
      </c>
      <c r="X853">
        <f t="shared" si="39"/>
        <v>0.19204148650169373</v>
      </c>
      <c r="Y853">
        <f t="shared" si="40"/>
        <v>0.63654649257659923</v>
      </c>
      <c r="Z853">
        <f t="shared" si="41"/>
        <v>-17.678400039672852</v>
      </c>
    </row>
    <row r="854" spans="1:26" x14ac:dyDescent="0.3">
      <c r="A854">
        <v>1686833178916</v>
      </c>
      <c r="B854">
        <v>1686833178908</v>
      </c>
      <c r="C854">
        <v>1686833176176</v>
      </c>
      <c r="D854">
        <v>0.15599681437015531</v>
      </c>
      <c r="E854">
        <v>0.37407195568084722</v>
      </c>
      <c r="F854">
        <v>-8.8805923461914063</v>
      </c>
      <c r="G854">
        <v>-4.6345353126525879</v>
      </c>
      <c r="H854">
        <v>0.2049009054899216</v>
      </c>
      <c r="I854">
        <v>-8.4796428680419922</v>
      </c>
      <c r="J854">
        <v>-0.1875</v>
      </c>
      <c r="K854">
        <v>-1.875</v>
      </c>
      <c r="L854">
        <v>2.375</v>
      </c>
      <c r="M854">
        <v>-100.967887878418</v>
      </c>
      <c r="N854">
        <v>-0.88648021221160889</v>
      </c>
      <c r="O854">
        <v>-0.73118001222610474</v>
      </c>
      <c r="P854">
        <v>0</v>
      </c>
      <c r="Q854">
        <v>0</v>
      </c>
      <c r="R854">
        <v>1</v>
      </c>
      <c r="S854">
        <v>39.5</v>
      </c>
      <c r="T854">
        <v>39.930000305175781</v>
      </c>
      <c r="U854">
        <v>40.759998321533203</v>
      </c>
      <c r="V854">
        <v>40.930000305175781</v>
      </c>
      <c r="X854">
        <f t="shared" si="39"/>
        <v>0.70198566466569889</v>
      </c>
      <c r="Y854">
        <f t="shared" si="40"/>
        <v>1.6833238005638125</v>
      </c>
      <c r="Z854">
        <f t="shared" si="41"/>
        <v>-39.962665557861328</v>
      </c>
    </row>
    <row r="855" spans="1:26" x14ac:dyDescent="0.3">
      <c r="A855">
        <v>1686833178918</v>
      </c>
      <c r="B855">
        <v>1686833178908</v>
      </c>
      <c r="C855">
        <v>1686833176176</v>
      </c>
      <c r="D855">
        <v>0.179820716381073</v>
      </c>
      <c r="E855">
        <v>0.2640305757522583</v>
      </c>
      <c r="F855">
        <v>-8.8734474182128906</v>
      </c>
      <c r="G855">
        <v>-4.5629129409790039</v>
      </c>
      <c r="H855">
        <v>0.45407578349113459</v>
      </c>
      <c r="I855">
        <v>-6.5889649391174316</v>
      </c>
      <c r="J855">
        <v>-0.1875</v>
      </c>
      <c r="K855">
        <v>-1.875</v>
      </c>
      <c r="L855">
        <v>2.375</v>
      </c>
      <c r="M855">
        <v>-100.9759979248047</v>
      </c>
      <c r="N855">
        <v>-0.89516144990921021</v>
      </c>
      <c r="O855">
        <v>-0.73823392391204834</v>
      </c>
      <c r="P855">
        <v>0</v>
      </c>
      <c r="Q855">
        <v>0</v>
      </c>
      <c r="R855">
        <v>1</v>
      </c>
      <c r="S855">
        <v>39.5</v>
      </c>
      <c r="T855">
        <v>39.930000305175781</v>
      </c>
      <c r="U855">
        <v>40.759998321533203</v>
      </c>
      <c r="V855">
        <v>40.930000305175781</v>
      </c>
      <c r="X855">
        <f t="shared" si="39"/>
        <v>0.359641432762146</v>
      </c>
      <c r="Y855">
        <f t="shared" si="40"/>
        <v>0.5280611515045166</v>
      </c>
      <c r="Z855">
        <f t="shared" si="41"/>
        <v>-17.746894836425781</v>
      </c>
    </row>
    <row r="856" spans="1:26" x14ac:dyDescent="0.3">
      <c r="A856">
        <v>1686833178921</v>
      </c>
      <c r="B856">
        <v>1686833178908</v>
      </c>
      <c r="C856">
        <v>1686833176176</v>
      </c>
      <c r="D856">
        <v>0.18182073533535001</v>
      </c>
      <c r="E856">
        <v>-7.0833630859851837E-2</v>
      </c>
      <c r="F856">
        <v>-8.821040153503418</v>
      </c>
      <c r="G856">
        <v>-3.697536706924438</v>
      </c>
      <c r="H856">
        <v>1.252301812171936</v>
      </c>
      <c r="I856">
        <v>-3.8218328952789311</v>
      </c>
      <c r="J856">
        <v>-0.1875</v>
      </c>
      <c r="K856">
        <v>-1.875</v>
      </c>
      <c r="L856">
        <v>2.375</v>
      </c>
      <c r="M856">
        <v>-100.9817428588867</v>
      </c>
      <c r="N856">
        <v>-0.90168124437332153</v>
      </c>
      <c r="O856">
        <v>-0.74353492259979248</v>
      </c>
      <c r="P856">
        <v>0</v>
      </c>
      <c r="Q856">
        <v>0</v>
      </c>
      <c r="R856">
        <v>1</v>
      </c>
      <c r="S856">
        <v>39.5</v>
      </c>
      <c r="T856">
        <v>39.930000305175781</v>
      </c>
      <c r="U856">
        <v>40.759998321533203</v>
      </c>
      <c r="V856">
        <v>40.930000305175781</v>
      </c>
      <c r="X856">
        <f t="shared" si="39"/>
        <v>0.81819330900907505</v>
      </c>
      <c r="Y856">
        <f t="shared" si="40"/>
        <v>-0.31875133886933327</v>
      </c>
      <c r="Z856">
        <f t="shared" si="41"/>
        <v>-39.694680690765381</v>
      </c>
    </row>
    <row r="857" spans="1:26" x14ac:dyDescent="0.3">
      <c r="A857">
        <v>1686833178923</v>
      </c>
      <c r="B857">
        <v>1686833178908</v>
      </c>
      <c r="C857">
        <v>1686833176176</v>
      </c>
      <c r="D857">
        <v>0.18613795936107641</v>
      </c>
      <c r="E857">
        <v>-0.28607857227325439</v>
      </c>
      <c r="F857">
        <v>-8.7591037750244141</v>
      </c>
      <c r="G857">
        <v>-3.3317000865936279</v>
      </c>
      <c r="H857">
        <v>1.378334164619446</v>
      </c>
      <c r="I857">
        <v>-1.7106252908706669</v>
      </c>
      <c r="J857">
        <v>-0.1875</v>
      </c>
      <c r="K857">
        <v>-1.875</v>
      </c>
      <c r="L857">
        <v>2.375</v>
      </c>
      <c r="M857">
        <v>-100.9864959716797</v>
      </c>
      <c r="N857">
        <v>-0.90583688020706177</v>
      </c>
      <c r="O857">
        <v>-0.74689853191375732</v>
      </c>
      <c r="P857">
        <v>0</v>
      </c>
      <c r="Q857">
        <v>0</v>
      </c>
      <c r="R857">
        <v>1</v>
      </c>
      <c r="S857">
        <v>39.5</v>
      </c>
      <c r="T857">
        <v>39.930000305175781</v>
      </c>
      <c r="U857">
        <v>40.759998321533203</v>
      </c>
      <c r="V857">
        <v>40.930000305175781</v>
      </c>
      <c r="X857">
        <f t="shared" si="39"/>
        <v>0.37227591872215282</v>
      </c>
      <c r="Y857">
        <f t="shared" si="40"/>
        <v>-0.57215714454650879</v>
      </c>
      <c r="Z857">
        <f t="shared" si="41"/>
        <v>-17.518207550048828</v>
      </c>
    </row>
    <row r="858" spans="1:26" x14ac:dyDescent="0.3">
      <c r="A858">
        <v>1686833178926</v>
      </c>
      <c r="B858">
        <v>1686833178908</v>
      </c>
      <c r="C858">
        <v>1686833176176</v>
      </c>
      <c r="D858">
        <v>0.238763228058815</v>
      </c>
      <c r="E858">
        <v>-0.2511349618434906</v>
      </c>
      <c r="F858">
        <v>-8.760284423828125</v>
      </c>
      <c r="G858">
        <v>-3.976032018661499</v>
      </c>
      <c r="H858">
        <v>0.67224520444869995</v>
      </c>
      <c r="I858">
        <v>-3.236831903457642</v>
      </c>
      <c r="J858">
        <v>-0.1875</v>
      </c>
      <c r="K858">
        <v>-1.875</v>
      </c>
      <c r="L858">
        <v>2.375</v>
      </c>
      <c r="M858">
        <v>-100.9927978515625</v>
      </c>
      <c r="N858">
        <v>-0.92610013484954834</v>
      </c>
      <c r="O858">
        <v>-0.73212015628814697</v>
      </c>
      <c r="P858">
        <v>0</v>
      </c>
      <c r="Q858">
        <v>0</v>
      </c>
      <c r="R858">
        <v>1</v>
      </c>
      <c r="S858">
        <v>39.5</v>
      </c>
      <c r="T858">
        <v>39.930000305175781</v>
      </c>
      <c r="U858">
        <v>40.719997406005859</v>
      </c>
      <c r="V858">
        <v>40.930000305175781</v>
      </c>
      <c r="X858">
        <f t="shared" si="39"/>
        <v>1.0744345262646675</v>
      </c>
      <c r="Y858">
        <f t="shared" si="40"/>
        <v>-1.1301073282957077</v>
      </c>
      <c r="Z858">
        <f t="shared" si="41"/>
        <v>-39.421279907226563</v>
      </c>
    </row>
    <row r="859" spans="1:26" x14ac:dyDescent="0.3">
      <c r="A859">
        <v>1686833178928</v>
      </c>
      <c r="B859">
        <v>1686833178928</v>
      </c>
      <c r="C859">
        <v>1686833176176</v>
      </c>
      <c r="D859">
        <v>0.28462237119674683</v>
      </c>
      <c r="E859">
        <v>-5.025961622595787E-2</v>
      </c>
      <c r="F859">
        <v>-8.8269844055175781</v>
      </c>
      <c r="G859">
        <v>-4.7535638809204102</v>
      </c>
      <c r="H859">
        <v>0.14934143424034119</v>
      </c>
      <c r="I859">
        <v>-5.817298412322998</v>
      </c>
      <c r="J859">
        <v>-0.1875</v>
      </c>
      <c r="K859">
        <v>-1.875</v>
      </c>
      <c r="L859">
        <v>2.375</v>
      </c>
      <c r="M859">
        <v>-101.0014114379883</v>
      </c>
      <c r="N859">
        <v>-0.93573933839797974</v>
      </c>
      <c r="O859">
        <v>-0.73509365320205688</v>
      </c>
      <c r="P859">
        <v>0</v>
      </c>
      <c r="Q859">
        <v>0</v>
      </c>
      <c r="R859">
        <v>1</v>
      </c>
      <c r="S859">
        <v>39.5</v>
      </c>
      <c r="T859">
        <v>39.930000305175781</v>
      </c>
      <c r="U859">
        <v>40.719997406005859</v>
      </c>
      <c r="V859">
        <v>40.930000305175781</v>
      </c>
      <c r="X859">
        <f t="shared" si="39"/>
        <v>0.56924474239349365</v>
      </c>
      <c r="Y859">
        <f t="shared" si="40"/>
        <v>-0.10051923245191574</v>
      </c>
      <c r="Z859">
        <f t="shared" si="41"/>
        <v>-17.653968811035156</v>
      </c>
    </row>
    <row r="860" spans="1:26" x14ac:dyDescent="0.3">
      <c r="A860">
        <v>1686833178931</v>
      </c>
      <c r="B860">
        <v>1686833178928</v>
      </c>
      <c r="C860">
        <v>1686833176176</v>
      </c>
      <c r="D860">
        <v>0.30656954646110529</v>
      </c>
      <c r="E860">
        <v>5.0152130424976349E-2</v>
      </c>
      <c r="F860">
        <v>-8.8889188766479492</v>
      </c>
      <c r="G860">
        <v>-4.1575193405151367</v>
      </c>
      <c r="H860">
        <v>0.14578843116760251</v>
      </c>
      <c r="I860">
        <v>-6.1200494766235352</v>
      </c>
      <c r="J860">
        <v>-0.125</v>
      </c>
      <c r="K860">
        <v>-1.875</v>
      </c>
      <c r="L860">
        <v>2.3125</v>
      </c>
      <c r="M860">
        <v>-101.0084609985352</v>
      </c>
      <c r="N860">
        <v>-0.9509919285774231</v>
      </c>
      <c r="O860">
        <v>-0.73255318403244019</v>
      </c>
      <c r="P860">
        <v>0</v>
      </c>
      <c r="Q860">
        <v>0</v>
      </c>
      <c r="R860">
        <v>1</v>
      </c>
      <c r="S860">
        <v>39.5</v>
      </c>
      <c r="T860">
        <v>39.930000305175781</v>
      </c>
      <c r="U860">
        <v>40.719997406005859</v>
      </c>
      <c r="V860">
        <v>40.930000305175781</v>
      </c>
      <c r="X860">
        <f t="shared" si="39"/>
        <v>1.3795629590749738</v>
      </c>
      <c r="Y860">
        <f t="shared" si="40"/>
        <v>0.22568458691239357</v>
      </c>
      <c r="Z860">
        <f t="shared" si="41"/>
        <v>-40.000134944915771</v>
      </c>
    </row>
    <row r="861" spans="1:26" x14ac:dyDescent="0.3">
      <c r="A861">
        <v>1686833178933</v>
      </c>
      <c r="B861">
        <v>1686833178928</v>
      </c>
      <c r="C861">
        <v>1686833176176</v>
      </c>
      <c r="D861">
        <v>0.27552977204322809</v>
      </c>
      <c r="E861">
        <v>-0.17710193991661069</v>
      </c>
      <c r="F861">
        <v>-8.8889188766479492</v>
      </c>
      <c r="G861">
        <v>-3.9507100582122798</v>
      </c>
      <c r="H861">
        <v>0.70390087366104126</v>
      </c>
      <c r="I861">
        <v>-2.7717881202697749</v>
      </c>
      <c r="J861">
        <v>-0.125</v>
      </c>
      <c r="K861">
        <v>-1.875</v>
      </c>
      <c r="L861">
        <v>2.3125</v>
      </c>
      <c r="M861">
        <v>-101.01478576660161</v>
      </c>
      <c r="N861">
        <v>-0.96120774745941162</v>
      </c>
      <c r="O861">
        <v>-0.72936403751373291</v>
      </c>
      <c r="P861">
        <v>0</v>
      </c>
      <c r="Q861">
        <v>0</v>
      </c>
      <c r="R861">
        <v>1</v>
      </c>
      <c r="S861">
        <v>39.5</v>
      </c>
      <c r="T861">
        <v>39.930000305175781</v>
      </c>
      <c r="U861">
        <v>40.719997406005859</v>
      </c>
      <c r="V861">
        <v>40.930000305175781</v>
      </c>
      <c r="X861">
        <f t="shared" si="39"/>
        <v>0.55105954408645619</v>
      </c>
      <c r="Y861">
        <f t="shared" si="40"/>
        <v>-0.35420387983322138</v>
      </c>
      <c r="Z861">
        <f t="shared" si="41"/>
        <v>-17.777837753295898</v>
      </c>
    </row>
    <row r="862" spans="1:26" x14ac:dyDescent="0.3">
      <c r="A862">
        <v>1686833178936</v>
      </c>
      <c r="B862">
        <v>1686833178928</v>
      </c>
      <c r="C862">
        <v>1686833176176</v>
      </c>
      <c r="D862">
        <v>0.217873215675354</v>
      </c>
      <c r="E862">
        <v>-0.4712885320186615</v>
      </c>
      <c r="F862">
        <v>-8.8412771224975586</v>
      </c>
      <c r="G862">
        <v>-3.7172234058380131</v>
      </c>
      <c r="H862">
        <v>0.8648563027381897</v>
      </c>
      <c r="I862">
        <v>0.79410630464553833</v>
      </c>
      <c r="J862">
        <v>-0.125</v>
      </c>
      <c r="K862">
        <v>-1.875</v>
      </c>
      <c r="L862">
        <v>2.3125</v>
      </c>
      <c r="M862">
        <v>-101.0203399658203</v>
      </c>
      <c r="N862">
        <v>-0.95583885908126831</v>
      </c>
      <c r="O862">
        <v>-0.73638617992401123</v>
      </c>
      <c r="P862">
        <v>0</v>
      </c>
      <c r="Q862">
        <v>0</v>
      </c>
      <c r="R862">
        <v>1</v>
      </c>
      <c r="S862">
        <v>39.5</v>
      </c>
      <c r="T862">
        <v>39.930000305175781</v>
      </c>
      <c r="U862">
        <v>40.719997406005859</v>
      </c>
      <c r="V862">
        <v>40.930000305175781</v>
      </c>
      <c r="X862">
        <f t="shared" si="39"/>
        <v>0.98042947053909302</v>
      </c>
      <c r="Y862">
        <f t="shared" si="40"/>
        <v>-2.1207983940839767</v>
      </c>
      <c r="Z862">
        <f t="shared" si="41"/>
        <v>-39.785747051239014</v>
      </c>
    </row>
    <row r="863" spans="1:26" x14ac:dyDescent="0.3">
      <c r="A863">
        <v>1686833178938</v>
      </c>
      <c r="B863">
        <v>1686833178928</v>
      </c>
      <c r="C863">
        <v>1686833176176</v>
      </c>
      <c r="D863">
        <v>0.18886873126029971</v>
      </c>
      <c r="E863">
        <v>-0.72720634937286377</v>
      </c>
      <c r="F863">
        <v>-8.793635368347168</v>
      </c>
      <c r="G863">
        <v>-3.6264586448669429</v>
      </c>
      <c r="H863">
        <v>0.37430340051651001</v>
      </c>
      <c r="I863">
        <v>0.48585376143455511</v>
      </c>
      <c r="J863">
        <v>-0.125</v>
      </c>
      <c r="K863">
        <v>-1.875</v>
      </c>
      <c r="L863">
        <v>2.3125</v>
      </c>
      <c r="M863">
        <v>-101.02574157714839</v>
      </c>
      <c r="N863">
        <v>-0.9541860818862915</v>
      </c>
      <c r="O863">
        <v>-0.7382616400718689</v>
      </c>
      <c r="P863">
        <v>0</v>
      </c>
      <c r="Q863">
        <v>0</v>
      </c>
      <c r="R863">
        <v>1</v>
      </c>
      <c r="S863">
        <v>39.5</v>
      </c>
      <c r="T863">
        <v>39.930000305175781</v>
      </c>
      <c r="U863">
        <v>40.719997406005859</v>
      </c>
      <c r="V863">
        <v>40.930000305175781</v>
      </c>
      <c r="X863">
        <f t="shared" si="39"/>
        <v>0.37773746252059942</v>
      </c>
      <c r="Y863">
        <f t="shared" si="40"/>
        <v>-1.4544126987457275</v>
      </c>
      <c r="Z863">
        <f t="shared" si="41"/>
        <v>-17.587270736694336</v>
      </c>
    </row>
    <row r="864" spans="1:26" x14ac:dyDescent="0.3">
      <c r="A864">
        <v>1686833178941</v>
      </c>
      <c r="B864">
        <v>1686833178928</v>
      </c>
      <c r="C864">
        <v>1686833176176</v>
      </c>
      <c r="D864">
        <v>0.1815295219421387</v>
      </c>
      <c r="E864">
        <v>-0.77263516187667847</v>
      </c>
      <c r="F864">
        <v>-8.7698125839233398</v>
      </c>
      <c r="G864">
        <v>-3.75653076171875</v>
      </c>
      <c r="H864">
        <v>0.36998999118804932</v>
      </c>
      <c r="I864">
        <v>-1.436765074729919</v>
      </c>
      <c r="J864">
        <v>-0.125</v>
      </c>
      <c r="K864">
        <v>-1.875</v>
      </c>
      <c r="L864">
        <v>2.3125</v>
      </c>
      <c r="M864">
        <v>-101.03155517578119</v>
      </c>
      <c r="N864">
        <v>-0.96381652355194092</v>
      </c>
      <c r="O864">
        <v>-0.73128485679626465</v>
      </c>
      <c r="P864">
        <v>0</v>
      </c>
      <c r="Q864">
        <v>0</v>
      </c>
      <c r="R864">
        <v>1</v>
      </c>
      <c r="S864">
        <v>39.5</v>
      </c>
      <c r="T864">
        <v>39.930000305175781</v>
      </c>
      <c r="U864">
        <v>40.719997406005859</v>
      </c>
      <c r="V864">
        <v>40.930000305175781</v>
      </c>
      <c r="X864">
        <f t="shared" si="39"/>
        <v>0.81688284873962413</v>
      </c>
      <c r="Y864">
        <f t="shared" si="40"/>
        <v>-3.4768582284450531</v>
      </c>
      <c r="Z864">
        <f t="shared" si="41"/>
        <v>-39.464156627655029</v>
      </c>
    </row>
    <row r="865" spans="1:26" x14ac:dyDescent="0.3">
      <c r="A865">
        <v>1686833178943</v>
      </c>
      <c r="B865">
        <v>1686833178928</v>
      </c>
      <c r="C865">
        <v>1686833176176</v>
      </c>
      <c r="D865">
        <v>0.1747012585401535</v>
      </c>
      <c r="E865">
        <v>-0.61718028783798218</v>
      </c>
      <c r="F865">
        <v>-8.8150730133056641</v>
      </c>
      <c r="G865">
        <v>-3.375859260559082</v>
      </c>
      <c r="H865">
        <v>0.43074232339859009</v>
      </c>
      <c r="I865">
        <v>-0.90555107593536377</v>
      </c>
      <c r="J865">
        <v>-0.125</v>
      </c>
      <c r="K865">
        <v>-1.875</v>
      </c>
      <c r="L865">
        <v>2.3125</v>
      </c>
      <c r="M865">
        <v>-101.0363006591797</v>
      </c>
      <c r="N865">
        <v>-0.96559464931488037</v>
      </c>
      <c r="O865">
        <v>-0.7326846718788147</v>
      </c>
      <c r="P865">
        <v>0</v>
      </c>
      <c r="Q865">
        <v>0</v>
      </c>
      <c r="R865">
        <v>1</v>
      </c>
      <c r="S865">
        <v>39.5</v>
      </c>
      <c r="T865">
        <v>39.930000305175781</v>
      </c>
      <c r="U865">
        <v>40.719997406005859</v>
      </c>
      <c r="V865">
        <v>40.930000305175781</v>
      </c>
      <c r="X865">
        <f t="shared" si="39"/>
        <v>0.34940251708030701</v>
      </c>
      <c r="Y865">
        <f t="shared" si="40"/>
        <v>-1.2343605756759644</v>
      </c>
      <c r="Z865">
        <f t="shared" si="41"/>
        <v>-17.630146026611328</v>
      </c>
    </row>
    <row r="866" spans="1:26" x14ac:dyDescent="0.3">
      <c r="A866">
        <v>1686833178946</v>
      </c>
      <c r="B866">
        <v>1686833178928</v>
      </c>
      <c r="C866">
        <v>1686833176176</v>
      </c>
      <c r="D866">
        <v>0.1362411826848984</v>
      </c>
      <c r="E866">
        <v>-0.84191983938217163</v>
      </c>
      <c r="F866">
        <v>-8.7891759872436523</v>
      </c>
      <c r="G866">
        <v>-3.9071776866912842</v>
      </c>
      <c r="H866">
        <v>0.34499311447143549</v>
      </c>
      <c r="I866">
        <v>-4.3443981558084488E-2</v>
      </c>
      <c r="J866">
        <v>-0.125</v>
      </c>
      <c r="K866">
        <v>-1.875</v>
      </c>
      <c r="L866">
        <v>2.3125</v>
      </c>
      <c r="M866">
        <v>-101.0424346923828</v>
      </c>
      <c r="N866">
        <v>-0.96638190746307373</v>
      </c>
      <c r="O866">
        <v>-0.73324918746948242</v>
      </c>
      <c r="P866">
        <v>0</v>
      </c>
      <c r="Q866">
        <v>0</v>
      </c>
      <c r="R866">
        <v>1</v>
      </c>
      <c r="S866">
        <v>39.5</v>
      </c>
      <c r="T866">
        <v>39.930000305175781</v>
      </c>
      <c r="U866">
        <v>40.75</v>
      </c>
      <c r="V866">
        <v>40.930000305175781</v>
      </c>
      <c r="X866">
        <f t="shared" si="39"/>
        <v>0.61308532208204281</v>
      </c>
      <c r="Y866">
        <f t="shared" si="40"/>
        <v>-3.7886392772197723</v>
      </c>
      <c r="Z866">
        <f t="shared" si="41"/>
        <v>-39.551291942596436</v>
      </c>
    </row>
    <row r="867" spans="1:26" x14ac:dyDescent="0.3">
      <c r="A867">
        <v>1686833178948</v>
      </c>
      <c r="B867">
        <v>1686833178948</v>
      </c>
      <c r="C867">
        <v>1686833176176</v>
      </c>
      <c r="D867">
        <v>0.102708026766777</v>
      </c>
      <c r="E867">
        <v>-1.0141391754150391</v>
      </c>
      <c r="F867">
        <v>-8.7748832702636719</v>
      </c>
      <c r="G867">
        <v>-3.424653053283691</v>
      </c>
      <c r="H867">
        <v>0.77703601121902466</v>
      </c>
      <c r="I867">
        <v>2.3476955890655522</v>
      </c>
      <c r="J867">
        <v>-0.125</v>
      </c>
      <c r="K867">
        <v>-1.875</v>
      </c>
      <c r="L867">
        <v>2.3125</v>
      </c>
      <c r="M867">
        <v>-101.0474319458008</v>
      </c>
      <c r="N867">
        <v>-0.96060264110565186</v>
      </c>
      <c r="O867">
        <v>-0.7368311882019043</v>
      </c>
      <c r="P867">
        <v>0</v>
      </c>
      <c r="Q867">
        <v>0</v>
      </c>
      <c r="R867">
        <v>1</v>
      </c>
      <c r="S867">
        <v>39.5</v>
      </c>
      <c r="T867">
        <v>39.930000305175781</v>
      </c>
      <c r="U867">
        <v>40.75</v>
      </c>
      <c r="V867">
        <v>40.930000305175781</v>
      </c>
      <c r="X867">
        <f t="shared" si="39"/>
        <v>0.20541605353355399</v>
      </c>
      <c r="Y867">
        <f t="shared" si="40"/>
        <v>-2.0282783508300781</v>
      </c>
      <c r="Z867">
        <f t="shared" si="41"/>
        <v>-17.549766540527344</v>
      </c>
    </row>
    <row r="868" spans="1:26" x14ac:dyDescent="0.3">
      <c r="A868">
        <v>1686833178951</v>
      </c>
      <c r="B868">
        <v>1686833178948</v>
      </c>
      <c r="C868">
        <v>1686833176176</v>
      </c>
      <c r="D868">
        <v>8.3289481699466705E-2</v>
      </c>
      <c r="E868">
        <v>-1.2963781356811519</v>
      </c>
      <c r="F868">
        <v>-8.7320051193237305</v>
      </c>
      <c r="G868">
        <v>-2.2600383758544922</v>
      </c>
      <c r="H868">
        <v>1.9789972305297849</v>
      </c>
      <c r="I868">
        <v>8.0615463256835938</v>
      </c>
      <c r="J868">
        <v>-0.125</v>
      </c>
      <c r="K868">
        <v>-1.875</v>
      </c>
      <c r="L868">
        <v>2.25</v>
      </c>
      <c r="M868">
        <v>-101.0495300292969</v>
      </c>
      <c r="N868">
        <v>-0.94464236497879028</v>
      </c>
      <c r="O868">
        <v>-0.74177920818328857</v>
      </c>
      <c r="P868">
        <v>0</v>
      </c>
      <c r="Q868">
        <v>0</v>
      </c>
      <c r="R868">
        <v>1</v>
      </c>
      <c r="S868">
        <v>39.5</v>
      </c>
      <c r="T868">
        <v>39.930000305175781</v>
      </c>
      <c r="U868">
        <v>40.75</v>
      </c>
      <c r="V868">
        <v>40.930000305175781</v>
      </c>
      <c r="X868">
        <f t="shared" si="39"/>
        <v>0.37480266764760017</v>
      </c>
      <c r="Y868">
        <f t="shared" si="40"/>
        <v>-5.8337016105651838</v>
      </c>
      <c r="Z868">
        <f t="shared" si="41"/>
        <v>-39.294023036956787</v>
      </c>
    </row>
    <row r="869" spans="1:26" x14ac:dyDescent="0.3">
      <c r="A869">
        <v>1686833178953</v>
      </c>
      <c r="B869">
        <v>1686833178948</v>
      </c>
      <c r="C869">
        <v>1686833176176</v>
      </c>
      <c r="D869">
        <v>0.12617951631546021</v>
      </c>
      <c r="E869">
        <v>-1.2628862857818599</v>
      </c>
      <c r="F869">
        <v>-8.7200946807861328</v>
      </c>
      <c r="G869">
        <v>-2.839309930801392</v>
      </c>
      <c r="H869">
        <v>1.4963041543960569</v>
      </c>
      <c r="I869">
        <v>9.6044130325317383</v>
      </c>
      <c r="J869">
        <v>-0.125</v>
      </c>
      <c r="K869">
        <v>-1.875</v>
      </c>
      <c r="L869">
        <v>2.25</v>
      </c>
      <c r="M869">
        <v>-101.05300140380859</v>
      </c>
      <c r="N869">
        <v>-0.91726869344711304</v>
      </c>
      <c r="O869">
        <v>-0.75543093681335449</v>
      </c>
      <c r="P869">
        <v>0</v>
      </c>
      <c r="Q869">
        <v>0</v>
      </c>
      <c r="R869">
        <v>1</v>
      </c>
      <c r="S869">
        <v>39.5</v>
      </c>
      <c r="T869">
        <v>39.930000305175781</v>
      </c>
      <c r="U869">
        <v>40.75</v>
      </c>
      <c r="V869">
        <v>40.930000305175781</v>
      </c>
      <c r="X869">
        <f t="shared" si="39"/>
        <v>0.25235903263092041</v>
      </c>
      <c r="Y869">
        <f t="shared" si="40"/>
        <v>-2.5257725715637198</v>
      </c>
      <c r="Z869">
        <f t="shared" si="41"/>
        <v>-17.440189361572266</v>
      </c>
    </row>
    <row r="870" spans="1:26" x14ac:dyDescent="0.3">
      <c r="A870">
        <v>1686833178956</v>
      </c>
      <c r="B870">
        <v>1686833178948</v>
      </c>
      <c r="C870">
        <v>1686833176176</v>
      </c>
      <c r="D870">
        <v>0.19822794198989871</v>
      </c>
      <c r="E870">
        <v>-0.97036504745483398</v>
      </c>
      <c r="F870">
        <v>-8.7707090377807617</v>
      </c>
      <c r="G870">
        <v>-3.205231666564941</v>
      </c>
      <c r="H870">
        <v>0.76072955131530762</v>
      </c>
      <c r="I870">
        <v>8.6707754135131836</v>
      </c>
      <c r="J870">
        <v>-0.125</v>
      </c>
      <c r="K870">
        <v>-1.875</v>
      </c>
      <c r="L870">
        <v>2.25</v>
      </c>
      <c r="M870">
        <v>-101.057502746582</v>
      </c>
      <c r="N870">
        <v>-0.90784209966659546</v>
      </c>
      <c r="O870">
        <v>-0.74760764837265015</v>
      </c>
      <c r="P870">
        <v>0</v>
      </c>
      <c r="Q870">
        <v>0</v>
      </c>
      <c r="R870">
        <v>1</v>
      </c>
      <c r="S870">
        <v>39.5</v>
      </c>
      <c r="T870">
        <v>39.930000305175781</v>
      </c>
      <c r="U870">
        <v>40.729999542236328</v>
      </c>
      <c r="V870">
        <v>40.930000305175781</v>
      </c>
      <c r="X870">
        <f t="shared" si="39"/>
        <v>0.89202573895454418</v>
      </c>
      <c r="Y870">
        <f t="shared" si="40"/>
        <v>-4.3666427135467529</v>
      </c>
      <c r="Z870">
        <f t="shared" si="41"/>
        <v>-39.468190670013428</v>
      </c>
    </row>
    <row r="871" spans="1:26" x14ac:dyDescent="0.3">
      <c r="A871">
        <v>1686833178958</v>
      </c>
      <c r="B871">
        <v>1686833178948</v>
      </c>
      <c r="C871">
        <v>1686833176176</v>
      </c>
      <c r="D871">
        <v>0.24176989495754239</v>
      </c>
      <c r="E871">
        <v>-0.50874519348144531</v>
      </c>
      <c r="F871">
        <v>-8.8469362258911133</v>
      </c>
      <c r="G871">
        <v>-3.470084428787231</v>
      </c>
      <c r="H871">
        <v>0.88381540775299072</v>
      </c>
      <c r="I871">
        <v>8.4815816879272461</v>
      </c>
      <c r="J871">
        <v>-0.125</v>
      </c>
      <c r="K871">
        <v>-1.875</v>
      </c>
      <c r="L871">
        <v>2.25</v>
      </c>
      <c r="M871">
        <v>-101.062614440918</v>
      </c>
      <c r="N871">
        <v>-0.87368929386138916</v>
      </c>
      <c r="O871">
        <v>-0.77066880464553833</v>
      </c>
      <c r="P871">
        <v>0</v>
      </c>
      <c r="Q871">
        <v>0</v>
      </c>
      <c r="R871">
        <v>1</v>
      </c>
      <c r="S871">
        <v>39.5</v>
      </c>
      <c r="T871">
        <v>39.930000305175781</v>
      </c>
      <c r="U871">
        <v>40.729999542236328</v>
      </c>
      <c r="V871">
        <v>40.930000305175781</v>
      </c>
      <c r="X871">
        <f t="shared" si="39"/>
        <v>0.48353978991508478</v>
      </c>
      <c r="Y871">
        <f t="shared" si="40"/>
        <v>-1.0174903869628906</v>
      </c>
      <c r="Z871">
        <f t="shared" si="41"/>
        <v>-17.693872451782227</v>
      </c>
    </row>
    <row r="872" spans="1:26" x14ac:dyDescent="0.3">
      <c r="A872">
        <v>1686833178961</v>
      </c>
      <c r="B872">
        <v>1686833178948</v>
      </c>
      <c r="C872">
        <v>1686833176176</v>
      </c>
      <c r="D872">
        <v>0.23734693229198461</v>
      </c>
      <c r="E872">
        <v>-7.3402479290962219E-2</v>
      </c>
      <c r="F872">
        <v>-8.8945779800415039</v>
      </c>
      <c r="G872">
        <v>-3.5083353519439702</v>
      </c>
      <c r="H872">
        <v>0.9781222939491272</v>
      </c>
      <c r="I872">
        <v>9.4105796813964844</v>
      </c>
      <c r="J872">
        <v>-0.125</v>
      </c>
      <c r="K872">
        <v>-1.875</v>
      </c>
      <c r="L872">
        <v>2.25</v>
      </c>
      <c r="M872">
        <v>-101.06787109375</v>
      </c>
      <c r="N872">
        <v>-0.85419338941574097</v>
      </c>
      <c r="O872">
        <v>-0.77347451448440552</v>
      </c>
      <c r="P872">
        <v>0</v>
      </c>
      <c r="Q872">
        <v>0</v>
      </c>
      <c r="R872">
        <v>1</v>
      </c>
      <c r="S872">
        <v>39.5</v>
      </c>
      <c r="T872">
        <v>39.930000305175781</v>
      </c>
      <c r="U872">
        <v>40.729999542236328</v>
      </c>
      <c r="V872">
        <v>40.930000305175781</v>
      </c>
      <c r="X872">
        <f t="shared" si="39"/>
        <v>1.0680611953139307</v>
      </c>
      <c r="Y872">
        <f t="shared" si="40"/>
        <v>-0.33031115680932999</v>
      </c>
      <c r="Z872">
        <f t="shared" si="41"/>
        <v>-40.025600910186768</v>
      </c>
    </row>
    <row r="873" spans="1:26" x14ac:dyDescent="0.3">
      <c r="A873">
        <v>1686833178963</v>
      </c>
      <c r="B873">
        <v>1686833178948</v>
      </c>
      <c r="C873">
        <v>1686833176176</v>
      </c>
      <c r="D873">
        <v>0.16099424660205841</v>
      </c>
      <c r="E873">
        <v>0.17779277265071869</v>
      </c>
      <c r="F873">
        <v>-8.9017248153686523</v>
      </c>
      <c r="G873">
        <v>-3.6050677299499512</v>
      </c>
      <c r="H873">
        <v>0.79705005884170532</v>
      </c>
      <c r="I873">
        <v>10.18424606323242</v>
      </c>
      <c r="J873">
        <v>-0.125</v>
      </c>
      <c r="K873">
        <v>-1.875</v>
      </c>
      <c r="L873">
        <v>2.25</v>
      </c>
      <c r="M873">
        <v>-101.07326507568359</v>
      </c>
      <c r="N873">
        <v>-0.82662862539291382</v>
      </c>
      <c r="O873">
        <v>-0.78462183475494385</v>
      </c>
      <c r="P873">
        <v>0</v>
      </c>
      <c r="Q873">
        <v>0</v>
      </c>
      <c r="R873">
        <v>1</v>
      </c>
      <c r="S873">
        <v>39.5</v>
      </c>
      <c r="T873">
        <v>39.930000305175781</v>
      </c>
      <c r="U873">
        <v>40.729999542236328</v>
      </c>
      <c r="V873">
        <v>40.930000305175781</v>
      </c>
      <c r="X873">
        <f t="shared" si="39"/>
        <v>0.32198849320411682</v>
      </c>
      <c r="Y873">
        <f t="shared" si="40"/>
        <v>0.35558554530143738</v>
      </c>
      <c r="Z873">
        <f t="shared" si="41"/>
        <v>-17.803449630737305</v>
      </c>
    </row>
    <row r="874" spans="1:26" x14ac:dyDescent="0.3">
      <c r="A874">
        <v>1686833178966</v>
      </c>
      <c r="B874">
        <v>1686833178948</v>
      </c>
      <c r="C874">
        <v>1686833176176</v>
      </c>
      <c r="D874">
        <v>5.5485475808382027E-2</v>
      </c>
      <c r="E874">
        <v>0.31910285353660578</v>
      </c>
      <c r="F874">
        <v>-8.8496255874633789</v>
      </c>
      <c r="G874">
        <v>-3.5674948692321782</v>
      </c>
      <c r="H874">
        <v>0.64599215984344482</v>
      </c>
      <c r="I874">
        <v>10.4644775390625</v>
      </c>
      <c r="J874">
        <v>-0.125</v>
      </c>
      <c r="K874">
        <v>-1.875</v>
      </c>
      <c r="L874">
        <v>2.25</v>
      </c>
      <c r="M874">
        <v>-101.0785675048828</v>
      </c>
      <c r="N874">
        <v>-0.80151653289794922</v>
      </c>
      <c r="O874">
        <v>-0.79045230150222778</v>
      </c>
      <c r="P874">
        <v>0</v>
      </c>
      <c r="Q874">
        <v>0</v>
      </c>
      <c r="R874">
        <v>1</v>
      </c>
      <c r="S874">
        <v>39.5</v>
      </c>
      <c r="T874">
        <v>39.930000305175781</v>
      </c>
      <c r="U874">
        <v>40.759998321533203</v>
      </c>
      <c r="V874">
        <v>40.930000305175781</v>
      </c>
      <c r="X874">
        <f t="shared" si="39"/>
        <v>0.24968464113771913</v>
      </c>
      <c r="Y874">
        <f t="shared" si="40"/>
        <v>1.435962840914726</v>
      </c>
      <c r="Z874">
        <f t="shared" si="41"/>
        <v>-39.823315143585205</v>
      </c>
    </row>
    <row r="875" spans="1:26" x14ac:dyDescent="0.3">
      <c r="A875">
        <v>1686833178968</v>
      </c>
      <c r="B875">
        <v>1686833178968</v>
      </c>
      <c r="C875">
        <v>1686833176176</v>
      </c>
      <c r="D875">
        <v>-4.5149192214012153E-2</v>
      </c>
      <c r="E875">
        <v>0.35266125202178961</v>
      </c>
      <c r="F875">
        <v>-8.8019828796386719</v>
      </c>
      <c r="G875">
        <v>-3.5405631065368648</v>
      </c>
      <c r="H875">
        <v>0.738411545753479</v>
      </c>
      <c r="I875">
        <v>10.774551391601561</v>
      </c>
      <c r="J875">
        <v>-0.125</v>
      </c>
      <c r="K875">
        <v>-1.875</v>
      </c>
      <c r="L875">
        <v>2.25</v>
      </c>
      <c r="M875">
        <v>-101.0838928222656</v>
      </c>
      <c r="N875">
        <v>-0.77577805519104004</v>
      </c>
      <c r="O875">
        <v>-0.79753232002258301</v>
      </c>
      <c r="P875">
        <v>0</v>
      </c>
      <c r="Q875">
        <v>0</v>
      </c>
      <c r="R875">
        <v>1</v>
      </c>
      <c r="S875">
        <v>39.5</v>
      </c>
      <c r="T875">
        <v>39.930000305175781</v>
      </c>
      <c r="U875">
        <v>40.759998321533203</v>
      </c>
      <c r="V875">
        <v>40.930000305175781</v>
      </c>
      <c r="X875">
        <f t="shared" si="39"/>
        <v>-9.0298384428024306E-2</v>
      </c>
      <c r="Y875">
        <f t="shared" si="40"/>
        <v>0.70532250404357921</v>
      </c>
      <c r="Z875">
        <f t="shared" si="41"/>
        <v>-17.603965759277344</v>
      </c>
    </row>
    <row r="876" spans="1:26" x14ac:dyDescent="0.3">
      <c r="A876">
        <v>1686833178971</v>
      </c>
      <c r="B876">
        <v>1686833178968</v>
      </c>
      <c r="C876">
        <v>1686833176176</v>
      </c>
      <c r="D876">
        <v>-0.1123212352395058</v>
      </c>
      <c r="E876">
        <v>0.36706957221031189</v>
      </c>
      <c r="F876">
        <v>-8.7591037750244141</v>
      </c>
      <c r="G876">
        <v>-3.3925795555114751</v>
      </c>
      <c r="H876">
        <v>0.73780560493469238</v>
      </c>
      <c r="I876">
        <v>10.80729961395264</v>
      </c>
      <c r="J876">
        <v>-0.125</v>
      </c>
      <c r="K876">
        <v>-1.875</v>
      </c>
      <c r="L876">
        <v>2.3125</v>
      </c>
      <c r="M876">
        <v>-101.0886688232422</v>
      </c>
      <c r="N876">
        <v>-0.75033921003341675</v>
      </c>
      <c r="O876">
        <v>-0.80320274829864502</v>
      </c>
      <c r="P876">
        <v>0</v>
      </c>
      <c r="Q876">
        <v>0</v>
      </c>
      <c r="R876">
        <v>1</v>
      </c>
      <c r="S876">
        <v>39.5</v>
      </c>
      <c r="T876">
        <v>39.930000305175781</v>
      </c>
      <c r="U876">
        <v>40.759998321533203</v>
      </c>
      <c r="V876">
        <v>40.930000305175781</v>
      </c>
      <c r="X876">
        <f t="shared" si="39"/>
        <v>-0.50544555857777607</v>
      </c>
      <c r="Y876">
        <f t="shared" si="40"/>
        <v>1.6518130749464035</v>
      </c>
      <c r="Z876">
        <f t="shared" si="41"/>
        <v>-39.415966987609863</v>
      </c>
    </row>
    <row r="877" spans="1:26" x14ac:dyDescent="0.3">
      <c r="A877">
        <v>1686833178974</v>
      </c>
      <c r="B877">
        <v>1686833178968</v>
      </c>
      <c r="C877">
        <v>1686833176176</v>
      </c>
      <c r="D877">
        <v>-0.11929043382406231</v>
      </c>
      <c r="E877">
        <v>0.34073290228843689</v>
      </c>
      <c r="F877">
        <v>-8.7853078842163086</v>
      </c>
      <c r="G877">
        <v>-3.479408979415894</v>
      </c>
      <c r="H877">
        <v>0.64582210779190063</v>
      </c>
      <c r="I877">
        <v>10.558481216430661</v>
      </c>
      <c r="J877">
        <v>-0.125</v>
      </c>
      <c r="K877">
        <v>-1.875</v>
      </c>
      <c r="L877">
        <v>2.3125</v>
      </c>
      <c r="M877">
        <v>-101.0936584472656</v>
      </c>
      <c r="N877">
        <v>-0.72420322895050049</v>
      </c>
      <c r="O877">
        <v>-0.81035006046295166</v>
      </c>
      <c r="P877">
        <v>0</v>
      </c>
      <c r="Q877">
        <v>0</v>
      </c>
      <c r="R877">
        <v>1</v>
      </c>
      <c r="S877">
        <v>39.5</v>
      </c>
      <c r="T877">
        <v>39.930000305175781</v>
      </c>
      <c r="U877">
        <v>40.759998321533203</v>
      </c>
      <c r="V877">
        <v>40.930000305175781</v>
      </c>
      <c r="X877">
        <f t="shared" si="39"/>
        <v>-0.53680695220828034</v>
      </c>
      <c r="Y877">
        <f t="shared" si="40"/>
        <v>1.533298060297966</v>
      </c>
      <c r="Z877">
        <f t="shared" si="41"/>
        <v>-39.533885478973389</v>
      </c>
    </row>
    <row r="878" spans="1:26" x14ac:dyDescent="0.3">
      <c r="A878">
        <v>1686833178976</v>
      </c>
      <c r="B878">
        <v>1686833178968</v>
      </c>
      <c r="C878">
        <v>1686833176176</v>
      </c>
      <c r="D878">
        <v>-9.2695869505405426E-2</v>
      </c>
      <c r="E878">
        <v>0.31271767616271973</v>
      </c>
      <c r="F878">
        <v>-8.8240118026733398</v>
      </c>
      <c r="G878">
        <v>-3.5886955261230469</v>
      </c>
      <c r="H878">
        <v>0.67690306901931763</v>
      </c>
      <c r="I878">
        <v>10.897478103637701</v>
      </c>
      <c r="J878">
        <v>-0.125</v>
      </c>
      <c r="K878">
        <v>-1.875</v>
      </c>
      <c r="L878">
        <v>2.3125</v>
      </c>
      <c r="M878">
        <v>-101.09901428222661</v>
      </c>
      <c r="N878">
        <v>-0.69768631458282471</v>
      </c>
      <c r="O878">
        <v>-0.81716388463973999</v>
      </c>
      <c r="P878">
        <v>0</v>
      </c>
      <c r="Q878">
        <v>0</v>
      </c>
      <c r="R878">
        <v>1</v>
      </c>
      <c r="S878">
        <v>39.5</v>
      </c>
      <c r="T878">
        <v>39.930000305175781</v>
      </c>
      <c r="U878">
        <v>40.739997863769531</v>
      </c>
      <c r="V878">
        <v>40.930000305175781</v>
      </c>
      <c r="X878">
        <f t="shared" si="39"/>
        <v>-0.18539173901081085</v>
      </c>
      <c r="Y878">
        <f t="shared" si="40"/>
        <v>0.62543535232543945</v>
      </c>
      <c r="Z878">
        <f t="shared" si="41"/>
        <v>-17.64802360534668</v>
      </c>
    </row>
    <row r="879" spans="1:26" x14ac:dyDescent="0.3">
      <c r="A879">
        <v>1686833178979</v>
      </c>
      <c r="B879">
        <v>1686833178968</v>
      </c>
      <c r="C879">
        <v>1686833176176</v>
      </c>
      <c r="D879">
        <v>-4.9382984638214111E-2</v>
      </c>
      <c r="E879">
        <v>0.26003727316856379</v>
      </c>
      <c r="F879">
        <v>-8.8692722320556641</v>
      </c>
      <c r="G879">
        <v>-3.653281688690186</v>
      </c>
      <c r="H879">
        <v>0.55621504783630371</v>
      </c>
      <c r="I879">
        <v>11.42358303070068</v>
      </c>
      <c r="J879">
        <v>-0.125</v>
      </c>
      <c r="K879">
        <v>-1.875</v>
      </c>
      <c r="L879">
        <v>2.3125</v>
      </c>
      <c r="M879">
        <v>-101.1044616699219</v>
      </c>
      <c r="N879">
        <v>-0.67069917917251587</v>
      </c>
      <c r="O879">
        <v>-0.8229750394821167</v>
      </c>
      <c r="P879">
        <v>0</v>
      </c>
      <c r="Q879">
        <v>0</v>
      </c>
      <c r="R879">
        <v>1</v>
      </c>
      <c r="S879">
        <v>39.5</v>
      </c>
      <c r="T879">
        <v>39.930000305175781</v>
      </c>
      <c r="U879">
        <v>40.739997863769531</v>
      </c>
      <c r="V879">
        <v>40.930000305175781</v>
      </c>
      <c r="X879">
        <f t="shared" si="39"/>
        <v>-0.2222234308719635</v>
      </c>
      <c r="Y879">
        <f t="shared" si="40"/>
        <v>1.1701677292585371</v>
      </c>
      <c r="Z879">
        <f t="shared" si="41"/>
        <v>-39.911725044250488</v>
      </c>
    </row>
    <row r="880" spans="1:26" x14ac:dyDescent="0.3">
      <c r="A880">
        <v>1686833178981</v>
      </c>
      <c r="B880">
        <v>1686833178968</v>
      </c>
      <c r="C880">
        <v>1686833176176</v>
      </c>
      <c r="D880">
        <v>-1.332122087478638E-2</v>
      </c>
      <c r="E880">
        <v>0.16670164465904239</v>
      </c>
      <c r="F880">
        <v>-8.9026203155517578</v>
      </c>
      <c r="G880">
        <v>-3.628253698348999</v>
      </c>
      <c r="H880">
        <v>0.58795154094696045</v>
      </c>
      <c r="I880">
        <v>11.919608116149901</v>
      </c>
      <c r="J880">
        <v>-0.125</v>
      </c>
      <c r="K880">
        <v>-1.875</v>
      </c>
      <c r="L880">
        <v>2.3125</v>
      </c>
      <c r="M880">
        <v>-101.11009216308589</v>
      </c>
      <c r="N880">
        <v>-0.63962405920028687</v>
      </c>
      <c r="O880">
        <v>-0.83149951696395874</v>
      </c>
      <c r="P880">
        <v>0</v>
      </c>
      <c r="Q880">
        <v>0</v>
      </c>
      <c r="R880">
        <v>1</v>
      </c>
      <c r="S880">
        <v>39.5</v>
      </c>
      <c r="T880">
        <v>39.930000305175781</v>
      </c>
      <c r="U880">
        <v>40.739997863769531</v>
      </c>
      <c r="V880">
        <v>40.930000305175781</v>
      </c>
      <c r="X880">
        <f t="shared" si="39"/>
        <v>-2.6642441749572761E-2</v>
      </c>
      <c r="Y880">
        <f t="shared" si="40"/>
        <v>0.33340328931808477</v>
      </c>
      <c r="Z880">
        <f t="shared" si="41"/>
        <v>-17.805240631103516</v>
      </c>
    </row>
    <row r="881" spans="1:26" x14ac:dyDescent="0.3">
      <c r="A881">
        <v>1686833178984</v>
      </c>
      <c r="B881">
        <v>1686833178968</v>
      </c>
      <c r="C881">
        <v>1686833176176</v>
      </c>
      <c r="D881">
        <v>-3.7528872489929199E-3</v>
      </c>
      <c r="E881">
        <v>0.14995165169239039</v>
      </c>
      <c r="F881">
        <v>-8.9050045013427734</v>
      </c>
      <c r="G881">
        <v>-3.8671882152557369</v>
      </c>
      <c r="H881">
        <v>0.62011760473251343</v>
      </c>
      <c r="I881">
        <v>12.102640151977541</v>
      </c>
      <c r="J881">
        <v>-0.125</v>
      </c>
      <c r="K881">
        <v>-1.875</v>
      </c>
      <c r="L881">
        <v>2.3125</v>
      </c>
      <c r="M881">
        <v>-101.11582183837891</v>
      </c>
      <c r="N881">
        <v>-0.61231082677841187</v>
      </c>
      <c r="O881">
        <v>-0.83721446990966797</v>
      </c>
      <c r="P881">
        <v>0</v>
      </c>
      <c r="Q881">
        <v>0</v>
      </c>
      <c r="R881">
        <v>1</v>
      </c>
      <c r="S881">
        <v>39.5</v>
      </c>
      <c r="T881">
        <v>39.930000305175781</v>
      </c>
      <c r="U881">
        <v>40.739997863769531</v>
      </c>
      <c r="V881">
        <v>40.930000305175781</v>
      </c>
      <c r="X881">
        <f t="shared" si="39"/>
        <v>-1.688799262046814E-2</v>
      </c>
      <c r="Y881">
        <f t="shared" si="40"/>
        <v>0.67478243261575677</v>
      </c>
      <c r="Z881">
        <f t="shared" si="41"/>
        <v>-40.07252025604248</v>
      </c>
    </row>
    <row r="882" spans="1:26" x14ac:dyDescent="0.3">
      <c r="A882">
        <v>1686833178986</v>
      </c>
      <c r="B882">
        <v>1686833178968</v>
      </c>
      <c r="C882">
        <v>1686833176176</v>
      </c>
      <c r="D882">
        <v>1.0400712490081789E-3</v>
      </c>
      <c r="E882">
        <v>0.1834394633769989</v>
      </c>
      <c r="F882">
        <v>-8.9073858261108398</v>
      </c>
      <c r="G882">
        <v>-3.4523155689239502</v>
      </c>
      <c r="H882">
        <v>0.74068981409072876</v>
      </c>
      <c r="I882">
        <v>12.1694221496582</v>
      </c>
      <c r="J882">
        <v>-0.125</v>
      </c>
      <c r="K882">
        <v>-1.875</v>
      </c>
      <c r="L882">
        <v>2.3125</v>
      </c>
      <c r="M882">
        <v>-101.1208114624023</v>
      </c>
      <c r="N882">
        <v>-0.58257991075515747</v>
      </c>
      <c r="O882">
        <v>-0.84507006406784058</v>
      </c>
      <c r="P882">
        <v>0</v>
      </c>
      <c r="Q882">
        <v>0</v>
      </c>
      <c r="R882">
        <v>1</v>
      </c>
      <c r="S882">
        <v>39.5</v>
      </c>
      <c r="T882">
        <v>39.930000305175781</v>
      </c>
      <c r="U882">
        <v>40.739997863769531</v>
      </c>
      <c r="V882">
        <v>40.930000305175781</v>
      </c>
      <c r="X882">
        <f t="shared" si="39"/>
        <v>2.0801424980163579E-3</v>
      </c>
      <c r="Y882">
        <f t="shared" si="40"/>
        <v>0.3668789267539978</v>
      </c>
      <c r="Z882">
        <f t="shared" si="41"/>
        <v>-17.81477165222168</v>
      </c>
    </row>
    <row r="883" spans="1:26" x14ac:dyDescent="0.3">
      <c r="A883">
        <v>1686833178989</v>
      </c>
      <c r="B883">
        <v>1686833178989</v>
      </c>
      <c r="C883">
        <v>1686833176176</v>
      </c>
      <c r="D883">
        <v>1.0590773075819021E-2</v>
      </c>
      <c r="E883">
        <v>0.30304834246635443</v>
      </c>
      <c r="F883">
        <v>-8.9073858261108398</v>
      </c>
      <c r="G883">
        <v>-3.3587138652801509</v>
      </c>
      <c r="H883">
        <v>0.58598983287811279</v>
      </c>
      <c r="I883">
        <v>11.643954277038571</v>
      </c>
      <c r="J883">
        <v>-0.125</v>
      </c>
      <c r="K883">
        <v>-1.875</v>
      </c>
      <c r="L883">
        <v>2.3125</v>
      </c>
      <c r="M883">
        <v>-101.1255722045898</v>
      </c>
      <c r="N883">
        <v>-0.55400878190994263</v>
      </c>
      <c r="O883">
        <v>-0.85289990901947021</v>
      </c>
      <c r="P883">
        <v>0</v>
      </c>
      <c r="Q883">
        <v>0</v>
      </c>
      <c r="R883">
        <v>1</v>
      </c>
      <c r="S883">
        <v>39.5</v>
      </c>
      <c r="T883">
        <v>39.930000305175781</v>
      </c>
      <c r="U883">
        <v>40.739997863769531</v>
      </c>
      <c r="V883">
        <v>40.930000305175781</v>
      </c>
      <c r="X883">
        <f t="shared" si="39"/>
        <v>4.7658478841185591E-2</v>
      </c>
      <c r="Y883">
        <f t="shared" si="40"/>
        <v>1.3637175410985949</v>
      </c>
      <c r="Z883">
        <f t="shared" si="41"/>
        <v>-40.083236217498779</v>
      </c>
    </row>
    <row r="884" spans="1:26" x14ac:dyDescent="0.3">
      <c r="A884">
        <v>1686833178991</v>
      </c>
      <c r="B884">
        <v>1686833178989</v>
      </c>
      <c r="C884">
        <v>1686833176176</v>
      </c>
      <c r="D884">
        <v>3.4643702208995819E-2</v>
      </c>
      <c r="E884">
        <v>0.42502456903457642</v>
      </c>
      <c r="F884">
        <v>-8.9312057495117188</v>
      </c>
      <c r="G884">
        <v>-3.626421213150024</v>
      </c>
      <c r="H884">
        <v>0.61805123090744019</v>
      </c>
      <c r="I884">
        <v>11.733688354492189</v>
      </c>
      <c r="J884">
        <v>-0.125</v>
      </c>
      <c r="K884">
        <v>-1.875</v>
      </c>
      <c r="L884">
        <v>2.3125</v>
      </c>
      <c r="M884">
        <v>-101.13092041015619</v>
      </c>
      <c r="N884">
        <v>-0.52579998970031738</v>
      </c>
      <c r="O884">
        <v>-0.85948818922042847</v>
      </c>
      <c r="P884">
        <v>0</v>
      </c>
      <c r="Q884">
        <v>0</v>
      </c>
      <c r="R884">
        <v>1</v>
      </c>
      <c r="S884">
        <v>39.5</v>
      </c>
      <c r="T884">
        <v>39.930000305175781</v>
      </c>
      <c r="U884">
        <v>40.739997863769531</v>
      </c>
      <c r="V884">
        <v>40.930000305175781</v>
      </c>
      <c r="X884">
        <f t="shared" si="39"/>
        <v>6.9287404417991638E-2</v>
      </c>
      <c r="Y884">
        <f t="shared" si="40"/>
        <v>0.85004913806915283</v>
      </c>
      <c r="Z884">
        <f t="shared" si="41"/>
        <v>-17.862411499023438</v>
      </c>
    </row>
    <row r="885" spans="1:26" x14ac:dyDescent="0.3">
      <c r="A885">
        <v>1686833178994</v>
      </c>
      <c r="B885">
        <v>1686833178989</v>
      </c>
      <c r="C885">
        <v>1686833176176</v>
      </c>
      <c r="D885">
        <v>6.108430027961731E-2</v>
      </c>
      <c r="E885">
        <v>0.51829332113265991</v>
      </c>
      <c r="F885">
        <v>-8.9550275802612305</v>
      </c>
      <c r="G885">
        <v>-3.691240787506104</v>
      </c>
      <c r="H885">
        <v>0.65044128894805908</v>
      </c>
      <c r="I885">
        <v>12.32159996032715</v>
      </c>
      <c r="J885">
        <v>-0.125</v>
      </c>
      <c r="K885">
        <v>-1.875</v>
      </c>
      <c r="L885">
        <v>2.3125</v>
      </c>
      <c r="M885">
        <v>-101.1364669799805</v>
      </c>
      <c r="N885">
        <v>-0.49544137716293329</v>
      </c>
      <c r="O885">
        <v>-0.86701720952987671</v>
      </c>
      <c r="P885">
        <v>0</v>
      </c>
      <c r="Q885">
        <v>0</v>
      </c>
      <c r="R885">
        <v>1</v>
      </c>
      <c r="S885">
        <v>39.5</v>
      </c>
      <c r="T885">
        <v>39.930000305175781</v>
      </c>
      <c r="U885">
        <v>40.739997863769531</v>
      </c>
      <c r="V885">
        <v>40.930000305175781</v>
      </c>
      <c r="X885">
        <f t="shared" si="39"/>
        <v>0.27487935125827789</v>
      </c>
      <c r="Y885">
        <f t="shared" si="40"/>
        <v>2.3323199450969696</v>
      </c>
      <c r="Z885">
        <f t="shared" si="41"/>
        <v>-40.297624111175537</v>
      </c>
    </row>
    <row r="886" spans="1:26" x14ac:dyDescent="0.3">
      <c r="A886">
        <v>1686833178996</v>
      </c>
      <c r="B886">
        <v>1686833178989</v>
      </c>
      <c r="C886">
        <v>1686833176176</v>
      </c>
      <c r="D886">
        <v>9.9410437047481537E-2</v>
      </c>
      <c r="E886">
        <v>0.54936790466308594</v>
      </c>
      <c r="F886">
        <v>-8.9717035293579102</v>
      </c>
      <c r="G886">
        <v>-3.9886741638183589</v>
      </c>
      <c r="H886">
        <v>0.65205651521682739</v>
      </c>
      <c r="I886">
        <v>12.411012649536129</v>
      </c>
      <c r="J886">
        <v>-0.125</v>
      </c>
      <c r="K886">
        <v>-1.875</v>
      </c>
      <c r="L886">
        <v>2.3125</v>
      </c>
      <c r="M886">
        <v>-101.1427383422852</v>
      </c>
      <c r="N886">
        <v>-0.46552756428718572</v>
      </c>
      <c r="O886">
        <v>-0.87408572435379028</v>
      </c>
      <c r="P886">
        <v>0</v>
      </c>
      <c r="Q886">
        <v>0</v>
      </c>
      <c r="R886">
        <v>1</v>
      </c>
      <c r="S886">
        <v>39.5</v>
      </c>
      <c r="T886">
        <v>39.930000305175781</v>
      </c>
      <c r="U886">
        <v>40.739997863769531</v>
      </c>
      <c r="V886">
        <v>40.930000305175781</v>
      </c>
      <c r="X886">
        <f t="shared" si="39"/>
        <v>0.19882087409496307</v>
      </c>
      <c r="Y886">
        <f t="shared" si="40"/>
        <v>1.0987358093261719</v>
      </c>
      <c r="Z886">
        <f t="shared" si="41"/>
        <v>-17.94340705871582</v>
      </c>
    </row>
    <row r="887" spans="1:26" x14ac:dyDescent="0.3">
      <c r="A887">
        <v>1686833178999</v>
      </c>
      <c r="B887">
        <v>1686833178989</v>
      </c>
      <c r="C887">
        <v>1686833176176</v>
      </c>
      <c r="D887">
        <v>0.1160888969898224</v>
      </c>
      <c r="E887">
        <v>0.50152385234832764</v>
      </c>
      <c r="F887">
        <v>-8.9669380187988281</v>
      </c>
      <c r="G887">
        <v>-3.8952236175537109</v>
      </c>
      <c r="H887">
        <v>0.55860400199890137</v>
      </c>
      <c r="I887">
        <v>11.91646099090576</v>
      </c>
      <c r="J887">
        <v>-0.125</v>
      </c>
      <c r="K887">
        <v>-1.875</v>
      </c>
      <c r="L887">
        <v>2.3125</v>
      </c>
      <c r="M887">
        <v>-101.14870452880859</v>
      </c>
      <c r="N887">
        <v>-0.4367237389087677</v>
      </c>
      <c r="O887">
        <v>-0.88108730316162109</v>
      </c>
      <c r="P887">
        <v>0</v>
      </c>
      <c r="Q887">
        <v>0</v>
      </c>
      <c r="R887">
        <v>1</v>
      </c>
      <c r="S887">
        <v>39.5</v>
      </c>
      <c r="T887">
        <v>39.930000305175781</v>
      </c>
      <c r="U887">
        <v>40.739997863769531</v>
      </c>
      <c r="V887">
        <v>40.930000305175781</v>
      </c>
      <c r="X887">
        <f t="shared" si="39"/>
        <v>0.52240003645420086</v>
      </c>
      <c r="Y887">
        <f t="shared" si="40"/>
        <v>2.2568573355674744</v>
      </c>
      <c r="Z887">
        <f t="shared" si="41"/>
        <v>-40.351221084594727</v>
      </c>
    </row>
    <row r="888" spans="1:26" x14ac:dyDescent="0.3">
      <c r="A888">
        <v>1686833179001</v>
      </c>
      <c r="B888">
        <v>1686833178989</v>
      </c>
      <c r="C888">
        <v>1686833176176</v>
      </c>
      <c r="D888">
        <v>0.13023874163627619</v>
      </c>
      <c r="E888">
        <v>0.46326658129692078</v>
      </c>
      <c r="F888">
        <v>-8.9431180953979492</v>
      </c>
      <c r="G888">
        <v>-4.0425677299499512</v>
      </c>
      <c r="H888">
        <v>0.83446073532104492</v>
      </c>
      <c r="I888">
        <v>11.883431434631349</v>
      </c>
      <c r="J888">
        <v>-0.125</v>
      </c>
      <c r="K888">
        <v>-1.875</v>
      </c>
      <c r="L888">
        <v>2.3125</v>
      </c>
      <c r="M888">
        <v>-101.155143737793</v>
      </c>
      <c r="N888">
        <v>-0.40760469436645508</v>
      </c>
      <c r="O888">
        <v>-0.88878625631332397</v>
      </c>
      <c r="P888">
        <v>0</v>
      </c>
      <c r="Q888">
        <v>0</v>
      </c>
      <c r="R888">
        <v>1</v>
      </c>
      <c r="S888">
        <v>39.5</v>
      </c>
      <c r="T888">
        <v>39.930000305175781</v>
      </c>
      <c r="U888">
        <v>40.739997863769531</v>
      </c>
      <c r="V888">
        <v>40.930000305175781</v>
      </c>
      <c r="X888">
        <f t="shared" si="39"/>
        <v>0.26047748327255238</v>
      </c>
      <c r="Y888">
        <f t="shared" si="40"/>
        <v>0.92653316259384155</v>
      </c>
      <c r="Z888">
        <f t="shared" si="41"/>
        <v>-17.886236190795898</v>
      </c>
    </row>
    <row r="889" spans="1:26" x14ac:dyDescent="0.3">
      <c r="A889">
        <v>1686833179004</v>
      </c>
      <c r="B889">
        <v>1686833178989</v>
      </c>
      <c r="C889">
        <v>1686833176176</v>
      </c>
      <c r="D889">
        <v>0.13961322605609891</v>
      </c>
      <c r="E889">
        <v>0.36759695410728449</v>
      </c>
      <c r="F889">
        <v>-8.9192962646484375</v>
      </c>
      <c r="G889">
        <v>-4.2803359031677246</v>
      </c>
      <c r="H889">
        <v>0.98871833086013794</v>
      </c>
      <c r="I889">
        <v>11.97339344024658</v>
      </c>
      <c r="J889">
        <v>-0.125</v>
      </c>
      <c r="K889">
        <v>-1.875</v>
      </c>
      <c r="L889">
        <v>2.3125</v>
      </c>
      <c r="M889">
        <v>-101.1621856689453</v>
      </c>
      <c r="N889">
        <v>-0.37860789895057678</v>
      </c>
      <c r="O889">
        <v>-0.89738589525222778</v>
      </c>
      <c r="P889">
        <v>0</v>
      </c>
      <c r="Q889">
        <v>0</v>
      </c>
      <c r="R889">
        <v>1</v>
      </c>
      <c r="S889">
        <v>39.5</v>
      </c>
      <c r="T889">
        <v>39.930000305175781</v>
      </c>
      <c r="U889">
        <v>40.739997863769531</v>
      </c>
      <c r="V889">
        <v>40.930000305175781</v>
      </c>
      <c r="X889">
        <f t="shared" si="39"/>
        <v>0.62825951725244511</v>
      </c>
      <c r="Y889">
        <f t="shared" si="40"/>
        <v>1.6541862934827802</v>
      </c>
      <c r="Z889">
        <f t="shared" si="41"/>
        <v>-40.136833190917969</v>
      </c>
    </row>
    <row r="890" spans="1:26" x14ac:dyDescent="0.3">
      <c r="A890">
        <v>1686833179006</v>
      </c>
      <c r="B890">
        <v>1686833178989</v>
      </c>
      <c r="C890">
        <v>1686833176176</v>
      </c>
      <c r="D890">
        <v>7.3251724243164063E-2</v>
      </c>
      <c r="E890">
        <v>0.23358744382858279</v>
      </c>
      <c r="F890">
        <v>-8.9859943389892578</v>
      </c>
      <c r="G890">
        <v>-4.1304669380187988</v>
      </c>
      <c r="H890">
        <v>1.293623805046082</v>
      </c>
      <c r="I890">
        <v>11.881899833679199</v>
      </c>
      <c r="J890">
        <v>-0.125</v>
      </c>
      <c r="K890">
        <v>-1.875</v>
      </c>
      <c r="L890">
        <v>2.3125</v>
      </c>
      <c r="M890">
        <v>-101.168701171875</v>
      </c>
      <c r="N890">
        <v>-0.34993931651115417</v>
      </c>
      <c r="O890">
        <v>-0.90614479780197144</v>
      </c>
      <c r="P890">
        <v>0</v>
      </c>
      <c r="Q890">
        <v>0</v>
      </c>
      <c r="R890">
        <v>1</v>
      </c>
      <c r="S890">
        <v>39.5</v>
      </c>
      <c r="T890">
        <v>39.930000305175781</v>
      </c>
      <c r="U890">
        <v>40.739997863769531</v>
      </c>
      <c r="V890">
        <v>40.930000305175781</v>
      </c>
      <c r="X890">
        <f t="shared" si="39"/>
        <v>0.14650344848632813</v>
      </c>
      <c r="Y890">
        <f t="shared" si="40"/>
        <v>0.46717488765716558</v>
      </c>
      <c r="Z890">
        <f t="shared" si="41"/>
        <v>-17.971988677978516</v>
      </c>
    </row>
    <row r="891" spans="1:26" x14ac:dyDescent="0.3">
      <c r="A891">
        <v>1686833179009</v>
      </c>
      <c r="B891">
        <v>1686833179009</v>
      </c>
      <c r="C891">
        <v>1686833176176</v>
      </c>
      <c r="D891">
        <v>6.6546835005283356E-2</v>
      </c>
      <c r="E891">
        <v>-2.2435493767261509E-2</v>
      </c>
      <c r="F891">
        <v>-9.0479307174682617</v>
      </c>
      <c r="G891">
        <v>-5.3452887535095206</v>
      </c>
      <c r="H891">
        <v>3.8922069072723389</v>
      </c>
      <c r="I891">
        <v>9.2619476318359375</v>
      </c>
      <c r="J891">
        <v>-0.125</v>
      </c>
      <c r="K891">
        <v>-1.875</v>
      </c>
      <c r="L891">
        <v>2.3125</v>
      </c>
      <c r="M891">
        <v>-101.1784210205078</v>
      </c>
      <c r="N891">
        <v>-0.32902008295059199</v>
      </c>
      <c r="O891">
        <v>-0.92013609409332275</v>
      </c>
      <c r="P891">
        <v>0</v>
      </c>
      <c r="Q891">
        <v>0</v>
      </c>
      <c r="R891">
        <v>1</v>
      </c>
      <c r="S891">
        <v>39.5</v>
      </c>
      <c r="T891">
        <v>39.930000305175781</v>
      </c>
      <c r="U891">
        <v>40.739997863769531</v>
      </c>
      <c r="V891">
        <v>40.930000305175781</v>
      </c>
      <c r="X891">
        <f t="shared" si="39"/>
        <v>0.2994607575237751</v>
      </c>
      <c r="Y891">
        <f t="shared" si="40"/>
        <v>-0.10095972195267679</v>
      </c>
      <c r="Z891">
        <f t="shared" si="41"/>
        <v>-40.715688228607178</v>
      </c>
    </row>
    <row r="892" spans="1:26" x14ac:dyDescent="0.3">
      <c r="A892">
        <v>1686833179011</v>
      </c>
      <c r="B892">
        <v>1686833179009</v>
      </c>
      <c r="C892">
        <v>1686833176176</v>
      </c>
      <c r="D892">
        <v>1.3912283815443519E-2</v>
      </c>
      <c r="E892">
        <v>-0.34536057710647577</v>
      </c>
      <c r="F892">
        <v>-9.0336370468139648</v>
      </c>
      <c r="G892">
        <v>-5.4476499557495117</v>
      </c>
      <c r="H892">
        <v>3.4212391376495361</v>
      </c>
      <c r="I892">
        <v>4.3036127090454102</v>
      </c>
      <c r="J892">
        <v>-0.125</v>
      </c>
      <c r="K892">
        <v>-1.875</v>
      </c>
      <c r="L892">
        <v>2.25</v>
      </c>
      <c r="M892">
        <v>-101.18849945068359</v>
      </c>
      <c r="N892">
        <v>-0.31995382905006409</v>
      </c>
      <c r="O892">
        <v>-0.93050527572631836</v>
      </c>
      <c r="P892">
        <v>0</v>
      </c>
      <c r="Q892">
        <v>0</v>
      </c>
      <c r="R892">
        <v>1</v>
      </c>
      <c r="S892">
        <v>39.5</v>
      </c>
      <c r="T892">
        <v>39.930000305175781</v>
      </c>
      <c r="U892">
        <v>40.739997863769531</v>
      </c>
      <c r="V892">
        <v>40.930000305175781</v>
      </c>
      <c r="X892">
        <f t="shared" si="39"/>
        <v>2.7824567630887038E-2</v>
      </c>
      <c r="Y892">
        <f t="shared" si="40"/>
        <v>-0.69072115421295155</v>
      </c>
      <c r="Z892">
        <f t="shared" si="41"/>
        <v>-18.06727409362793</v>
      </c>
    </row>
    <row r="893" spans="1:26" x14ac:dyDescent="0.3">
      <c r="A893">
        <v>1686833179014</v>
      </c>
      <c r="B893">
        <v>1686833179009</v>
      </c>
      <c r="C893">
        <v>1686833176176</v>
      </c>
      <c r="D893">
        <v>-2.7330085635185242E-2</v>
      </c>
      <c r="E893">
        <v>-0.62276840209960938</v>
      </c>
      <c r="F893">
        <v>-8.9454994201660156</v>
      </c>
      <c r="G893">
        <v>-4.7208247184753418</v>
      </c>
      <c r="H893">
        <v>-7.4935957789421082E-2</v>
      </c>
      <c r="I893">
        <v>1.8681348562240601</v>
      </c>
      <c r="J893">
        <v>-0.125</v>
      </c>
      <c r="K893">
        <v>-1.875</v>
      </c>
      <c r="L893">
        <v>2.25</v>
      </c>
      <c r="M893">
        <v>-101.1965255737305</v>
      </c>
      <c r="N893">
        <v>-0.31559622287750239</v>
      </c>
      <c r="O893">
        <v>-0.93052119016647339</v>
      </c>
      <c r="P893">
        <v>0</v>
      </c>
      <c r="Q893">
        <v>0</v>
      </c>
      <c r="R893">
        <v>1</v>
      </c>
      <c r="S893">
        <v>39.5</v>
      </c>
      <c r="T893">
        <v>39.930000305175781</v>
      </c>
      <c r="U893">
        <v>40.739997863769531</v>
      </c>
      <c r="V893">
        <v>40.930000305175781</v>
      </c>
      <c r="X893">
        <f t="shared" si="39"/>
        <v>-0.12298538535833359</v>
      </c>
      <c r="Y893">
        <f t="shared" si="40"/>
        <v>-2.8024578094482422</v>
      </c>
      <c r="Z893">
        <f t="shared" si="41"/>
        <v>-40.25474739074707</v>
      </c>
    </row>
    <row r="894" spans="1:26" x14ac:dyDescent="0.3">
      <c r="A894">
        <v>1686833179016</v>
      </c>
      <c r="B894">
        <v>1686833179009</v>
      </c>
      <c r="C894">
        <v>1686833176176</v>
      </c>
      <c r="D894">
        <v>-8.808378130197525E-2</v>
      </c>
      <c r="E894">
        <v>-0.79173296689987183</v>
      </c>
      <c r="F894">
        <v>-8.7960166931152344</v>
      </c>
      <c r="G894">
        <v>-4.3228731155395508</v>
      </c>
      <c r="H894">
        <v>-0.23065786063671109</v>
      </c>
      <c r="I894">
        <v>1.841545581817627</v>
      </c>
      <c r="J894">
        <v>-0.125</v>
      </c>
      <c r="K894">
        <v>-1.875</v>
      </c>
      <c r="L894">
        <v>2.25</v>
      </c>
      <c r="M894">
        <v>-101.203742980957</v>
      </c>
      <c r="N894">
        <v>-0.31081110239028931</v>
      </c>
      <c r="O894">
        <v>-0.93065959215164185</v>
      </c>
      <c r="P894">
        <v>0</v>
      </c>
      <c r="Q894">
        <v>0</v>
      </c>
      <c r="R894">
        <v>1</v>
      </c>
      <c r="S894">
        <v>39.5</v>
      </c>
      <c r="T894">
        <v>39.930000305175781</v>
      </c>
      <c r="U894">
        <v>40.719997406005859</v>
      </c>
      <c r="V894">
        <v>40.930000305175781</v>
      </c>
      <c r="X894">
        <f t="shared" si="39"/>
        <v>-0.1761675626039505</v>
      </c>
      <c r="Y894">
        <f t="shared" si="40"/>
        <v>-1.5834659337997437</v>
      </c>
      <c r="Z894">
        <f t="shared" si="41"/>
        <v>-17.592033386230469</v>
      </c>
    </row>
    <row r="895" spans="1:26" x14ac:dyDescent="0.3">
      <c r="A895">
        <v>1686833179019</v>
      </c>
      <c r="B895">
        <v>1686833179009</v>
      </c>
      <c r="C895">
        <v>1686833176176</v>
      </c>
      <c r="D895">
        <v>-0.1963748037815094</v>
      </c>
      <c r="E895">
        <v>-0.74375861883163452</v>
      </c>
      <c r="F895">
        <v>-8.681675910949707</v>
      </c>
      <c r="G895">
        <v>-4.0465908050537109</v>
      </c>
      <c r="H895">
        <v>0.89783734083175659</v>
      </c>
      <c r="I895">
        <v>1.130986332893372</v>
      </c>
      <c r="J895">
        <v>-0.125</v>
      </c>
      <c r="K895">
        <v>-1.875</v>
      </c>
      <c r="L895">
        <v>2.25</v>
      </c>
      <c r="M895">
        <v>-101.2101669311523</v>
      </c>
      <c r="N895">
        <v>-0.30849224328994751</v>
      </c>
      <c r="O895">
        <v>-0.93352925777435303</v>
      </c>
      <c r="P895">
        <v>0</v>
      </c>
      <c r="Q895">
        <v>0</v>
      </c>
      <c r="R895">
        <v>1</v>
      </c>
      <c r="S895">
        <v>39.5</v>
      </c>
      <c r="T895">
        <v>39.930000305175781</v>
      </c>
      <c r="U895">
        <v>40.719997406005859</v>
      </c>
      <c r="V895">
        <v>40.930000305175781</v>
      </c>
      <c r="X895">
        <f t="shared" si="39"/>
        <v>-0.8836866170167923</v>
      </c>
      <c r="Y895">
        <f t="shared" si="40"/>
        <v>-3.3469137847423553</v>
      </c>
      <c r="Z895">
        <f t="shared" si="41"/>
        <v>-39.067541599273682</v>
      </c>
    </row>
    <row r="896" spans="1:26" x14ac:dyDescent="0.3">
      <c r="A896">
        <v>1686833179021</v>
      </c>
      <c r="B896">
        <v>1686833179009</v>
      </c>
      <c r="C896">
        <v>1686833176176</v>
      </c>
      <c r="D896">
        <v>-0.32516825199127197</v>
      </c>
      <c r="E896">
        <v>-0.55475986003875732</v>
      </c>
      <c r="F896">
        <v>-8.7007322311401367</v>
      </c>
      <c r="G896">
        <v>-4.0437355041503906</v>
      </c>
      <c r="H896">
        <v>0.9888617992401123</v>
      </c>
      <c r="I896">
        <v>0.8520585298538208</v>
      </c>
      <c r="J896">
        <v>-0.125</v>
      </c>
      <c r="K896">
        <v>-1.875</v>
      </c>
      <c r="L896">
        <v>2.25</v>
      </c>
      <c r="M896">
        <v>-101.21665954589839</v>
      </c>
      <c r="N896">
        <v>-0.30702435970306402</v>
      </c>
      <c r="O896">
        <v>-0.93610584735870361</v>
      </c>
      <c r="P896">
        <v>0</v>
      </c>
      <c r="Q896">
        <v>0</v>
      </c>
      <c r="R896">
        <v>1</v>
      </c>
      <c r="S896">
        <v>39.5</v>
      </c>
      <c r="T896">
        <v>39.930000305175781</v>
      </c>
      <c r="U896">
        <v>40.719997406005859</v>
      </c>
      <c r="V896">
        <v>40.930000305175781</v>
      </c>
      <c r="X896">
        <f t="shared" si="39"/>
        <v>-0.65033650398254395</v>
      </c>
      <c r="Y896">
        <f t="shared" si="40"/>
        <v>-1.1095197200775146</v>
      </c>
      <c r="Z896">
        <f t="shared" si="41"/>
        <v>-17.401464462280273</v>
      </c>
    </row>
    <row r="897" spans="1:26" x14ac:dyDescent="0.3">
      <c r="A897">
        <v>1686833179024</v>
      </c>
      <c r="B897">
        <v>1686833179009</v>
      </c>
      <c r="C897">
        <v>1686833176176</v>
      </c>
      <c r="D897">
        <v>-0.42952108383178711</v>
      </c>
      <c r="E897">
        <v>-0.30842244625091553</v>
      </c>
      <c r="F897">
        <v>-8.7960166931152344</v>
      </c>
      <c r="G897">
        <v>-4.5482039451599121</v>
      </c>
      <c r="H897">
        <v>0.47103652358055109</v>
      </c>
      <c r="I897">
        <v>0.75364434719085693</v>
      </c>
      <c r="J897">
        <v>-0.125</v>
      </c>
      <c r="K897">
        <v>-1.875</v>
      </c>
      <c r="L897">
        <v>2.25</v>
      </c>
      <c r="M897">
        <v>-101.2244491577148</v>
      </c>
      <c r="N897">
        <v>-0.30497944355010992</v>
      </c>
      <c r="O897">
        <v>-0.93698275089263916</v>
      </c>
      <c r="P897">
        <v>0</v>
      </c>
      <c r="Q897">
        <v>0</v>
      </c>
      <c r="R897">
        <v>1</v>
      </c>
      <c r="S897">
        <v>39.5</v>
      </c>
      <c r="T897">
        <v>39.930000305175781</v>
      </c>
      <c r="U897">
        <v>40.719997406005859</v>
      </c>
      <c r="V897">
        <v>40.930000305175781</v>
      </c>
      <c r="X897">
        <f t="shared" si="39"/>
        <v>-1.932844877243042</v>
      </c>
      <c r="Y897">
        <f t="shared" si="40"/>
        <v>-1.3879010081291199</v>
      </c>
      <c r="Z897">
        <f t="shared" si="41"/>
        <v>-39.582075119018555</v>
      </c>
    </row>
    <row r="898" spans="1:26" x14ac:dyDescent="0.3">
      <c r="A898">
        <v>1686833179026</v>
      </c>
      <c r="B898">
        <v>1686833179009</v>
      </c>
      <c r="C898">
        <v>1686833176176</v>
      </c>
      <c r="D898">
        <v>-0.47432902455329901</v>
      </c>
      <c r="E898">
        <v>-6.5123304724693298E-2</v>
      </c>
      <c r="F898">
        <v>-8.8862524032592773</v>
      </c>
      <c r="G898">
        <v>-4.520869255065918</v>
      </c>
      <c r="H898">
        <v>0.53451752662658691</v>
      </c>
      <c r="I898">
        <v>0.84812384843826294</v>
      </c>
      <c r="J898">
        <v>-0.125</v>
      </c>
      <c r="K898">
        <v>-1.875</v>
      </c>
      <c r="L898">
        <v>2.25</v>
      </c>
      <c r="M898">
        <v>-101.2321090698242</v>
      </c>
      <c r="N898">
        <v>-0.30322599411010742</v>
      </c>
      <c r="O898">
        <v>-0.93880331516265869</v>
      </c>
      <c r="P898">
        <v>0</v>
      </c>
      <c r="Q898">
        <v>0</v>
      </c>
      <c r="R898">
        <v>1</v>
      </c>
      <c r="S898">
        <v>39.5</v>
      </c>
      <c r="T898">
        <v>39.930000305175781</v>
      </c>
      <c r="U898">
        <v>40.770000457763672</v>
      </c>
      <c r="V898">
        <v>40.930000305175781</v>
      </c>
      <c r="X898">
        <f t="shared" si="39"/>
        <v>-0.94865804910659801</v>
      </c>
      <c r="Y898">
        <f t="shared" si="40"/>
        <v>-0.1302466094493866</v>
      </c>
      <c r="Z898">
        <f t="shared" si="41"/>
        <v>-17.772504806518555</v>
      </c>
    </row>
    <row r="899" spans="1:26" x14ac:dyDescent="0.3">
      <c r="A899">
        <v>1686833179029</v>
      </c>
      <c r="B899">
        <v>1686833179029</v>
      </c>
      <c r="C899">
        <v>1686833176176</v>
      </c>
      <c r="D899">
        <v>-0.42631128430366522</v>
      </c>
      <c r="E899">
        <v>0.15491752326488489</v>
      </c>
      <c r="F899">
        <v>-8.9219837188720703</v>
      </c>
      <c r="G899">
        <v>-4.4348573684692383</v>
      </c>
      <c r="H899">
        <v>0.77974075078964233</v>
      </c>
      <c r="I899">
        <v>1.2207100391387939</v>
      </c>
      <c r="J899">
        <v>-0.125</v>
      </c>
      <c r="K899">
        <v>-1.875</v>
      </c>
      <c r="L899">
        <v>2.25</v>
      </c>
      <c r="M899">
        <v>-101.23960876464839</v>
      </c>
      <c r="N899">
        <v>-0.30074971914291382</v>
      </c>
      <c r="O899">
        <v>-0.94001579284667969</v>
      </c>
      <c r="P899">
        <v>0</v>
      </c>
      <c r="Q899">
        <v>0</v>
      </c>
      <c r="R899">
        <v>1</v>
      </c>
      <c r="S899">
        <v>39.5</v>
      </c>
      <c r="T899">
        <v>39.930000305175781</v>
      </c>
      <c r="U899">
        <v>40.770000457763672</v>
      </c>
      <c r="V899">
        <v>40.930000305175781</v>
      </c>
      <c r="X899">
        <f t="shared" si="39"/>
        <v>-1.9184007793664934</v>
      </c>
      <c r="Y899">
        <f t="shared" si="40"/>
        <v>0.69712885469198205</v>
      </c>
      <c r="Z899">
        <f t="shared" si="41"/>
        <v>-40.148926734924316</v>
      </c>
    </row>
    <row r="900" spans="1:26" x14ac:dyDescent="0.3">
      <c r="A900">
        <v>1686833179031</v>
      </c>
      <c r="B900">
        <v>1686833179029</v>
      </c>
      <c r="C900">
        <v>1686833176176</v>
      </c>
      <c r="D900">
        <v>-0.31180864572525019</v>
      </c>
      <c r="E900">
        <v>0.3438890278339386</v>
      </c>
      <c r="F900">
        <v>-8.9076910018920898</v>
      </c>
      <c r="G900">
        <v>-4.8869390487670898</v>
      </c>
      <c r="H900">
        <v>0.56957161426544189</v>
      </c>
      <c r="I900">
        <v>1.9282065629959111</v>
      </c>
      <c r="J900">
        <v>-0.1875</v>
      </c>
      <c r="K900">
        <v>-1.875</v>
      </c>
      <c r="L900">
        <v>2.25</v>
      </c>
      <c r="M900">
        <v>-101.24815368652339</v>
      </c>
      <c r="N900">
        <v>-0.29583370685577393</v>
      </c>
      <c r="O900">
        <v>-0.94178205728530884</v>
      </c>
      <c r="P900">
        <v>0</v>
      </c>
      <c r="Q900">
        <v>0</v>
      </c>
      <c r="R900">
        <v>1</v>
      </c>
      <c r="S900">
        <v>39.5</v>
      </c>
      <c r="T900">
        <v>39.930000305175781</v>
      </c>
      <c r="U900">
        <v>40.770000457763672</v>
      </c>
      <c r="V900">
        <v>40.930000305175781</v>
      </c>
      <c r="X900">
        <f t="shared" ref="X900:X963" si="42">0.5*D900*(A900-A899)^2</f>
        <v>-0.62361729145050038</v>
      </c>
      <c r="Y900">
        <f t="shared" ref="Y900:Y963" si="43">0.5*E900*(A900-A899)^2</f>
        <v>0.6877780556678772</v>
      </c>
      <c r="Z900">
        <f t="shared" ref="Z900:Z963" si="44">0.5*F900*(A900-A899)^2</f>
        <v>-17.81538200378418</v>
      </c>
    </row>
    <row r="901" spans="1:26" x14ac:dyDescent="0.3">
      <c r="A901">
        <v>1686833179034</v>
      </c>
      <c r="B901">
        <v>1686833179029</v>
      </c>
      <c r="C901">
        <v>1686833176176</v>
      </c>
      <c r="D901">
        <v>-0.14016047120094299</v>
      </c>
      <c r="E901">
        <v>0.51851344108581543</v>
      </c>
      <c r="F901">
        <v>-8.8719606399536133</v>
      </c>
      <c r="G901">
        <v>-5.3766474723815918</v>
      </c>
      <c r="H901">
        <v>-3.610900416970253E-2</v>
      </c>
      <c r="I901">
        <v>3.3793151378631592</v>
      </c>
      <c r="J901">
        <v>-0.1875</v>
      </c>
      <c r="K901">
        <v>-1.875</v>
      </c>
      <c r="L901">
        <v>2.25</v>
      </c>
      <c r="M901">
        <v>-101.2580032348633</v>
      </c>
      <c r="N901">
        <v>-0.28784874081611628</v>
      </c>
      <c r="O901">
        <v>-0.94259363412857056</v>
      </c>
      <c r="P901">
        <v>0</v>
      </c>
      <c r="Q901">
        <v>0</v>
      </c>
      <c r="R901">
        <v>1</v>
      </c>
      <c r="S901">
        <v>39.5</v>
      </c>
      <c r="T901">
        <v>39.930000305175781</v>
      </c>
      <c r="U901">
        <v>40.770000457763672</v>
      </c>
      <c r="V901">
        <v>40.930000305175781</v>
      </c>
      <c r="X901">
        <f t="shared" si="42"/>
        <v>-0.63072212040424347</v>
      </c>
      <c r="Y901">
        <f t="shared" si="43"/>
        <v>2.3333104848861694</v>
      </c>
      <c r="Z901">
        <f t="shared" si="44"/>
        <v>-39.92382287979126</v>
      </c>
    </row>
    <row r="902" spans="1:26" x14ac:dyDescent="0.3">
      <c r="A902">
        <v>1686833179036</v>
      </c>
      <c r="B902">
        <v>1686833179029</v>
      </c>
      <c r="C902">
        <v>1686833176176</v>
      </c>
      <c r="D902">
        <v>3.6505095660686493E-2</v>
      </c>
      <c r="E902">
        <v>0.6866685152053833</v>
      </c>
      <c r="F902">
        <v>-8.8630208969116211</v>
      </c>
      <c r="G902">
        <v>-5.4187765121459961</v>
      </c>
      <c r="H902">
        <v>9.2358872294425964E-2</v>
      </c>
      <c r="I902">
        <v>6.0428891181945801</v>
      </c>
      <c r="J902">
        <v>-0.1875</v>
      </c>
      <c r="K902">
        <v>-1.875</v>
      </c>
      <c r="L902">
        <v>2.25</v>
      </c>
      <c r="M902">
        <v>-101.26792144775391</v>
      </c>
      <c r="N902">
        <v>-0.27293989062309271</v>
      </c>
      <c r="O902">
        <v>-0.9449494481086731</v>
      </c>
      <c r="P902">
        <v>0</v>
      </c>
      <c r="Q902">
        <v>0</v>
      </c>
      <c r="R902">
        <v>1</v>
      </c>
      <c r="S902">
        <v>39.5</v>
      </c>
      <c r="T902">
        <v>39.930000305175781</v>
      </c>
      <c r="U902">
        <v>40.75</v>
      </c>
      <c r="V902">
        <v>40.930000305175781</v>
      </c>
      <c r="X902">
        <f t="shared" si="42"/>
        <v>7.3010191321372986E-2</v>
      </c>
      <c r="Y902">
        <f t="shared" si="43"/>
        <v>1.3733370304107666</v>
      </c>
      <c r="Z902">
        <f t="shared" si="44"/>
        <v>-17.726041793823242</v>
      </c>
    </row>
    <row r="903" spans="1:26" x14ac:dyDescent="0.3">
      <c r="A903">
        <v>1686833179039</v>
      </c>
      <c r="B903">
        <v>1686833179029</v>
      </c>
      <c r="C903">
        <v>1686833176176</v>
      </c>
      <c r="D903">
        <v>0.17764213681221011</v>
      </c>
      <c r="E903">
        <v>0.82535141706466675</v>
      </c>
      <c r="F903">
        <v>-8.8987531661987305</v>
      </c>
      <c r="G903">
        <v>-4.5885453224182129</v>
      </c>
      <c r="H903">
        <v>0.6780095100402832</v>
      </c>
      <c r="I903">
        <v>9.3365726470947266</v>
      </c>
      <c r="J903">
        <v>-0.1875</v>
      </c>
      <c r="K903">
        <v>-1.875</v>
      </c>
      <c r="L903">
        <v>2.25</v>
      </c>
      <c r="M903">
        <v>-101.27565002441411</v>
      </c>
      <c r="N903">
        <v>-0.25026845932006841</v>
      </c>
      <c r="O903">
        <v>-0.95017534494400024</v>
      </c>
      <c r="P903">
        <v>0</v>
      </c>
      <c r="Q903">
        <v>0</v>
      </c>
      <c r="R903">
        <v>1</v>
      </c>
      <c r="S903">
        <v>39.5</v>
      </c>
      <c r="T903">
        <v>39.930000305175781</v>
      </c>
      <c r="U903">
        <v>40.75</v>
      </c>
      <c r="V903">
        <v>40.930000305175781</v>
      </c>
      <c r="X903">
        <f t="shared" si="42"/>
        <v>0.79938961565494548</v>
      </c>
      <c r="Y903">
        <f t="shared" si="43"/>
        <v>3.7140813767910004</v>
      </c>
      <c r="Z903">
        <f t="shared" si="44"/>
        <v>-40.044389247894287</v>
      </c>
    </row>
    <row r="904" spans="1:26" x14ac:dyDescent="0.3">
      <c r="A904">
        <v>1686833179041</v>
      </c>
      <c r="B904">
        <v>1686833179029</v>
      </c>
      <c r="C904">
        <v>1686833176176</v>
      </c>
      <c r="D904">
        <v>0.26626795530319208</v>
      </c>
      <c r="E904">
        <v>0.91620039939880371</v>
      </c>
      <c r="F904">
        <v>-8.9368667602539063</v>
      </c>
      <c r="G904">
        <v>-4.946012020111084</v>
      </c>
      <c r="H904">
        <v>0.50448757410049438</v>
      </c>
      <c r="I904">
        <v>12.585934638977051</v>
      </c>
      <c r="J904">
        <v>-0.1875</v>
      </c>
      <c r="K904">
        <v>-1.875</v>
      </c>
      <c r="L904">
        <v>2.25</v>
      </c>
      <c r="M904">
        <v>-101.2843017578125</v>
      </c>
      <c r="N904">
        <v>-0.21932658553123471</v>
      </c>
      <c r="O904">
        <v>-0.95676833391189575</v>
      </c>
      <c r="P904">
        <v>0</v>
      </c>
      <c r="Q904">
        <v>0</v>
      </c>
      <c r="R904">
        <v>1</v>
      </c>
      <c r="S904">
        <v>39.5</v>
      </c>
      <c r="T904">
        <v>39.930000305175781</v>
      </c>
      <c r="U904">
        <v>40.75</v>
      </c>
      <c r="V904">
        <v>40.930000305175781</v>
      </c>
      <c r="X904">
        <f t="shared" si="42"/>
        <v>0.53253591060638417</v>
      </c>
      <c r="Y904">
        <f t="shared" si="43"/>
        <v>1.8324007987976074</v>
      </c>
      <c r="Z904">
        <f t="shared" si="44"/>
        <v>-17.873733520507813</v>
      </c>
    </row>
    <row r="905" spans="1:26" x14ac:dyDescent="0.3">
      <c r="A905">
        <v>1686833179044</v>
      </c>
      <c r="B905">
        <v>1686833179029</v>
      </c>
      <c r="C905">
        <v>1686833176176</v>
      </c>
      <c r="D905">
        <v>0.29025042057037348</v>
      </c>
      <c r="E905">
        <v>0.92096614837646484</v>
      </c>
      <c r="F905">
        <v>-8.9511594772338867</v>
      </c>
      <c r="G905">
        <v>-5.6257195472717294</v>
      </c>
      <c r="H905">
        <v>0.27018007636070251</v>
      </c>
      <c r="I905">
        <v>15.397730827331539</v>
      </c>
      <c r="J905">
        <v>-0.1875</v>
      </c>
      <c r="K905">
        <v>-1.875</v>
      </c>
      <c r="L905">
        <v>2.25</v>
      </c>
      <c r="M905">
        <v>-101.2947692871094</v>
      </c>
      <c r="N905">
        <v>-0.18185868859291079</v>
      </c>
      <c r="O905">
        <v>-0.96459090709686279</v>
      </c>
      <c r="P905">
        <v>0</v>
      </c>
      <c r="Q905">
        <v>0</v>
      </c>
      <c r="R905">
        <v>1</v>
      </c>
      <c r="S905">
        <v>39.5</v>
      </c>
      <c r="T905">
        <v>39.930000305175781</v>
      </c>
      <c r="U905">
        <v>40.75</v>
      </c>
      <c r="V905">
        <v>40.930000305175781</v>
      </c>
      <c r="X905">
        <f t="shared" si="42"/>
        <v>1.3061268925666807</v>
      </c>
      <c r="Y905">
        <f t="shared" si="43"/>
        <v>4.1443476676940918</v>
      </c>
      <c r="Z905">
        <f t="shared" si="44"/>
        <v>-40.28021764755249</v>
      </c>
    </row>
    <row r="906" spans="1:26" x14ac:dyDescent="0.3">
      <c r="A906">
        <v>1686833179047</v>
      </c>
      <c r="B906">
        <v>1686833179029</v>
      </c>
      <c r="C906">
        <v>1686833176176</v>
      </c>
      <c r="D906">
        <v>0.24954962730407709</v>
      </c>
      <c r="E906">
        <v>0.83082312345504761</v>
      </c>
      <c r="F906">
        <v>-8.9303102493286133</v>
      </c>
      <c r="G906">
        <v>-5.5130124092102051</v>
      </c>
      <c r="H906">
        <v>5.9527967125177383E-2</v>
      </c>
      <c r="I906">
        <v>17.28887939453125</v>
      </c>
      <c r="J906">
        <v>-0.1875</v>
      </c>
      <c r="K906">
        <v>-1.875</v>
      </c>
      <c r="L906">
        <v>2.25</v>
      </c>
      <c r="M906">
        <v>-101.304817199707</v>
      </c>
      <c r="N906">
        <v>-0.13950206339359281</v>
      </c>
      <c r="O906">
        <v>-0.9720231294631958</v>
      </c>
      <c r="P906">
        <v>0</v>
      </c>
      <c r="Q906">
        <v>0</v>
      </c>
      <c r="R906">
        <v>1</v>
      </c>
      <c r="S906">
        <v>39.5</v>
      </c>
      <c r="T906">
        <v>39.930000305175781</v>
      </c>
      <c r="U906">
        <v>40.729999542236328</v>
      </c>
      <c r="V906">
        <v>40.930000305175781</v>
      </c>
      <c r="X906">
        <f t="shared" si="42"/>
        <v>1.1229733228683469</v>
      </c>
      <c r="Y906">
        <f t="shared" si="43"/>
        <v>3.7387040555477142</v>
      </c>
      <c r="Z906">
        <f t="shared" si="44"/>
        <v>-40.18639612197876</v>
      </c>
    </row>
    <row r="907" spans="1:26" x14ac:dyDescent="0.3">
      <c r="A907">
        <v>1686833179049</v>
      </c>
      <c r="B907">
        <v>1686833179049</v>
      </c>
      <c r="C907">
        <v>1686833176176</v>
      </c>
      <c r="D907">
        <v>0.1369589418172836</v>
      </c>
      <c r="E907">
        <v>0.67540085315704346</v>
      </c>
      <c r="F907">
        <v>-8.8802862167358398</v>
      </c>
      <c r="G907">
        <v>-5.3762669563293457</v>
      </c>
      <c r="H907">
        <v>0.15381735563278201</v>
      </c>
      <c r="I907">
        <v>18.52980995178223</v>
      </c>
      <c r="J907">
        <v>-0.1875</v>
      </c>
      <c r="K907">
        <v>-1.875</v>
      </c>
      <c r="L907">
        <v>2.25</v>
      </c>
      <c r="M907">
        <v>-101.31459808349609</v>
      </c>
      <c r="N907">
        <v>-9.4370640814304352E-2</v>
      </c>
      <c r="O907">
        <v>-0.98083436489105225</v>
      </c>
      <c r="P907">
        <v>0</v>
      </c>
      <c r="Q907">
        <v>0</v>
      </c>
      <c r="R907">
        <v>1</v>
      </c>
      <c r="S907">
        <v>39.5</v>
      </c>
      <c r="T907">
        <v>39.930000305175781</v>
      </c>
      <c r="U907">
        <v>40.729999542236328</v>
      </c>
      <c r="V907">
        <v>40.930000305175781</v>
      </c>
      <c r="X907">
        <f t="shared" si="42"/>
        <v>0.27391788363456721</v>
      </c>
      <c r="Y907">
        <f t="shared" si="43"/>
        <v>1.3508017063140869</v>
      </c>
      <c r="Z907">
        <f t="shared" si="44"/>
        <v>-17.76057243347168</v>
      </c>
    </row>
    <row r="908" spans="1:26" x14ac:dyDescent="0.3">
      <c r="A908">
        <v>1686833179052</v>
      </c>
      <c r="B908">
        <v>1686833179049</v>
      </c>
      <c r="C908">
        <v>1686833176176</v>
      </c>
      <c r="D908">
        <v>-4.1252374649047852E-3</v>
      </c>
      <c r="E908">
        <v>0.48408225178718572</v>
      </c>
      <c r="F908">
        <v>-8.8517007827758789</v>
      </c>
      <c r="G908">
        <v>-5.4398298263549796</v>
      </c>
      <c r="H908">
        <v>9.4053983688354492E-2</v>
      </c>
      <c r="I908">
        <v>18.962909698486332</v>
      </c>
      <c r="J908">
        <v>-0.1875</v>
      </c>
      <c r="K908">
        <v>-1.875</v>
      </c>
      <c r="L908">
        <v>2.3125</v>
      </c>
      <c r="M908">
        <v>-101.32444000244141</v>
      </c>
      <c r="N908">
        <v>-4.7724112868309021E-2</v>
      </c>
      <c r="O908">
        <v>-0.9901537299156189</v>
      </c>
      <c r="P908">
        <v>0</v>
      </c>
      <c r="Q908">
        <v>0</v>
      </c>
      <c r="R908">
        <v>1</v>
      </c>
      <c r="S908">
        <v>39.5</v>
      </c>
      <c r="T908">
        <v>39.930000305175781</v>
      </c>
      <c r="U908">
        <v>40.729999542236328</v>
      </c>
      <c r="V908">
        <v>40.930000305175781</v>
      </c>
      <c r="X908">
        <f t="shared" si="42"/>
        <v>-1.8563568592071533E-2</v>
      </c>
      <c r="Y908">
        <f t="shared" si="43"/>
        <v>2.178370133042336</v>
      </c>
      <c r="Z908">
        <f t="shared" si="44"/>
        <v>-39.832653522491455</v>
      </c>
    </row>
    <row r="909" spans="1:26" x14ac:dyDescent="0.3">
      <c r="A909">
        <v>1686833179054</v>
      </c>
      <c r="B909">
        <v>1686833179049</v>
      </c>
      <c r="C909">
        <v>1686833176176</v>
      </c>
      <c r="D909">
        <v>-0.15454867482185361</v>
      </c>
      <c r="E909">
        <v>0.27360206842422491</v>
      </c>
      <c r="F909">
        <v>-8.8517007827758789</v>
      </c>
      <c r="G909">
        <v>-5.7065773010253906</v>
      </c>
      <c r="H909">
        <v>3.4042634069919593E-2</v>
      </c>
      <c r="I909">
        <v>18.92881011962891</v>
      </c>
      <c r="J909">
        <v>-0.1875</v>
      </c>
      <c r="K909">
        <v>-1.875</v>
      </c>
      <c r="L909">
        <v>2.3125</v>
      </c>
      <c r="M909">
        <v>-101.3350524902344</v>
      </c>
      <c r="N909">
        <v>-1.436372403986752E-3</v>
      </c>
      <c r="O909">
        <v>-0.99897086620330811</v>
      </c>
      <c r="P909">
        <v>0</v>
      </c>
      <c r="Q909">
        <v>0</v>
      </c>
      <c r="R909">
        <v>1</v>
      </c>
      <c r="S909">
        <v>39.5</v>
      </c>
      <c r="T909">
        <v>39.930000305175781</v>
      </c>
      <c r="U909">
        <v>40.729999542236328</v>
      </c>
      <c r="V909">
        <v>40.930000305175781</v>
      </c>
      <c r="X909">
        <f t="shared" si="42"/>
        <v>-0.30909734964370722</v>
      </c>
      <c r="Y909">
        <f t="shared" si="43"/>
        <v>0.54720413684844982</v>
      </c>
      <c r="Z909">
        <f t="shared" si="44"/>
        <v>-17.703401565551758</v>
      </c>
    </row>
    <row r="910" spans="1:26" x14ac:dyDescent="0.3">
      <c r="A910">
        <v>1686833179057</v>
      </c>
      <c r="B910">
        <v>1686833179049</v>
      </c>
      <c r="C910">
        <v>1686833176176</v>
      </c>
      <c r="D910">
        <v>-0.28826671838760382</v>
      </c>
      <c r="E910">
        <v>8.0779887735843658E-2</v>
      </c>
      <c r="F910">
        <v>-8.862431526184082</v>
      </c>
      <c r="G910">
        <v>-5.7866129875183114</v>
      </c>
      <c r="H910">
        <v>-2.6181582361459729E-2</v>
      </c>
      <c r="I910">
        <v>18.46415901184082</v>
      </c>
      <c r="J910">
        <v>-0.1875</v>
      </c>
      <c r="K910">
        <v>-1.875</v>
      </c>
      <c r="L910">
        <v>2.3125</v>
      </c>
      <c r="M910">
        <v>-101.3457870483398</v>
      </c>
      <c r="N910">
        <v>4.4556904584169388E-2</v>
      </c>
      <c r="O910">
        <v>-1.00734555721283</v>
      </c>
      <c r="P910">
        <v>0</v>
      </c>
      <c r="Q910">
        <v>0</v>
      </c>
      <c r="R910">
        <v>1</v>
      </c>
      <c r="S910">
        <v>39.5</v>
      </c>
      <c r="T910">
        <v>39.930000305175781</v>
      </c>
      <c r="U910">
        <v>40.770000457763672</v>
      </c>
      <c r="V910">
        <v>40.930000305175781</v>
      </c>
      <c r="X910">
        <f t="shared" si="42"/>
        <v>-1.2972002327442171</v>
      </c>
      <c r="Y910">
        <f t="shared" si="43"/>
        <v>0.36350949481129646</v>
      </c>
      <c r="Z910">
        <f t="shared" si="44"/>
        <v>-39.880941867828369</v>
      </c>
    </row>
    <row r="911" spans="1:26" x14ac:dyDescent="0.3">
      <c r="A911">
        <v>1686833179059</v>
      </c>
      <c r="B911">
        <v>1686833179049</v>
      </c>
      <c r="C911">
        <v>1686833176176</v>
      </c>
      <c r="D911">
        <v>-0.41474291682243353</v>
      </c>
      <c r="E911">
        <v>-9.6223309636116028E-2</v>
      </c>
      <c r="F911">
        <v>-8.8719606399536133</v>
      </c>
      <c r="G911">
        <v>-5.7212700843811044</v>
      </c>
      <c r="H911">
        <v>-0.21173080801963809</v>
      </c>
      <c r="I911">
        <v>17.78346061706543</v>
      </c>
      <c r="J911">
        <v>-0.1875</v>
      </c>
      <c r="K911">
        <v>-1.875</v>
      </c>
      <c r="L911">
        <v>2.3125</v>
      </c>
      <c r="M911">
        <v>-101.35638427734381</v>
      </c>
      <c r="N911">
        <v>8.8133670389652252E-2</v>
      </c>
      <c r="O911">
        <v>-1.0145512819290159</v>
      </c>
      <c r="P911">
        <v>0</v>
      </c>
      <c r="Q911">
        <v>0</v>
      </c>
      <c r="R911">
        <v>1</v>
      </c>
      <c r="S911">
        <v>39.5</v>
      </c>
      <c r="T911">
        <v>39.930000305175781</v>
      </c>
      <c r="U911">
        <v>40.770000457763672</v>
      </c>
      <c r="V911">
        <v>40.930000305175781</v>
      </c>
      <c r="X911">
        <f t="shared" si="42"/>
        <v>-0.82948583364486705</v>
      </c>
      <c r="Y911">
        <f t="shared" si="43"/>
        <v>-0.19244661927223206</v>
      </c>
      <c r="Z911">
        <f t="shared" si="44"/>
        <v>-17.743921279907227</v>
      </c>
    </row>
    <row r="912" spans="1:26" x14ac:dyDescent="0.3">
      <c r="A912">
        <v>1686833179062</v>
      </c>
      <c r="B912">
        <v>1686833179049</v>
      </c>
      <c r="C912">
        <v>1686833176176</v>
      </c>
      <c r="D912">
        <v>-0.53654950857162476</v>
      </c>
      <c r="E912">
        <v>-0.21819370985031131</v>
      </c>
      <c r="F912">
        <v>-8.8671960830688477</v>
      </c>
      <c r="G912">
        <v>-5.802340030670166</v>
      </c>
      <c r="H912">
        <v>-0.73373687267303467</v>
      </c>
      <c r="I912">
        <v>16.822509765625</v>
      </c>
      <c r="J912">
        <v>-0.1875</v>
      </c>
      <c r="K912">
        <v>-1.875</v>
      </c>
      <c r="L912">
        <v>2.3125</v>
      </c>
      <c r="M912">
        <v>-101.3672180175781</v>
      </c>
      <c r="N912">
        <v>0.12988246977329251</v>
      </c>
      <c r="O912">
        <v>-1.0204640626907351</v>
      </c>
      <c r="P912">
        <v>0</v>
      </c>
      <c r="Q912">
        <v>0</v>
      </c>
      <c r="R912">
        <v>1</v>
      </c>
      <c r="S912">
        <v>39.5</v>
      </c>
      <c r="T912">
        <v>39.930000305175781</v>
      </c>
      <c r="U912">
        <v>40.770000457763672</v>
      </c>
      <c r="V912">
        <v>40.930000305175781</v>
      </c>
      <c r="X912">
        <f t="shared" si="42"/>
        <v>-2.4144727885723114</v>
      </c>
      <c r="Y912">
        <f t="shared" si="43"/>
        <v>-0.98187169432640087</v>
      </c>
      <c r="Z912">
        <f t="shared" si="44"/>
        <v>-39.902382373809814</v>
      </c>
    </row>
    <row r="913" spans="1:26" x14ac:dyDescent="0.3">
      <c r="A913">
        <v>1686833179064</v>
      </c>
      <c r="B913">
        <v>1686833179049</v>
      </c>
      <c r="C913">
        <v>1686833176176</v>
      </c>
      <c r="D913">
        <v>-0.57008266448974609</v>
      </c>
      <c r="E913">
        <v>-0.30190056562423712</v>
      </c>
      <c r="F913">
        <v>-8.8529033660888672</v>
      </c>
      <c r="G913">
        <v>-6.5346136093139648</v>
      </c>
      <c r="H913">
        <v>-0.85521805286407471</v>
      </c>
      <c r="I913">
        <v>15.82239818572998</v>
      </c>
      <c r="J913">
        <v>-0.1875</v>
      </c>
      <c r="K913">
        <v>-1.875</v>
      </c>
      <c r="L913">
        <v>2.3125</v>
      </c>
      <c r="M913">
        <v>-101.3798522949219</v>
      </c>
      <c r="N913">
        <v>0.1687217503786087</v>
      </c>
      <c r="O913">
        <v>-1.0251263380050659</v>
      </c>
      <c r="P913">
        <v>0</v>
      </c>
      <c r="Q913">
        <v>0</v>
      </c>
      <c r="R913">
        <v>1</v>
      </c>
      <c r="S913">
        <v>39.5</v>
      </c>
      <c r="T913">
        <v>39.930000305175781</v>
      </c>
      <c r="U913">
        <v>40.770000457763672</v>
      </c>
      <c r="V913">
        <v>40.930000305175781</v>
      </c>
      <c r="X913">
        <f t="shared" si="42"/>
        <v>-1.1401653289794922</v>
      </c>
      <c r="Y913">
        <f t="shared" si="43"/>
        <v>-0.60380113124847423</v>
      </c>
      <c r="Z913">
        <f t="shared" si="44"/>
        <v>-17.705806732177734</v>
      </c>
    </row>
    <row r="914" spans="1:26" x14ac:dyDescent="0.3">
      <c r="A914">
        <v>1686833179067</v>
      </c>
      <c r="B914">
        <v>1686833179049</v>
      </c>
      <c r="C914">
        <v>1686833176176</v>
      </c>
      <c r="D914">
        <v>-0.567862868309021</v>
      </c>
      <c r="E914">
        <v>-0.44393721222877502</v>
      </c>
      <c r="F914">
        <v>-8.8183507919311523</v>
      </c>
      <c r="G914">
        <v>-6.4185514450073242</v>
      </c>
      <c r="H914">
        <v>-0.58266019821166992</v>
      </c>
      <c r="I914">
        <v>15.66755390167236</v>
      </c>
      <c r="J914">
        <v>-0.1875</v>
      </c>
      <c r="K914">
        <v>-1.875</v>
      </c>
      <c r="L914">
        <v>2.3125</v>
      </c>
      <c r="M914">
        <v>-101.39231109619141</v>
      </c>
      <c r="N914">
        <v>0.2078365683555603</v>
      </c>
      <c r="O914">
        <v>-1.02995753288269</v>
      </c>
      <c r="P914">
        <v>0</v>
      </c>
      <c r="Q914">
        <v>0</v>
      </c>
      <c r="R914">
        <v>1</v>
      </c>
      <c r="S914">
        <v>39.5</v>
      </c>
      <c r="T914">
        <v>39.930000305175781</v>
      </c>
      <c r="U914">
        <v>40.729999542236328</v>
      </c>
      <c r="V914">
        <v>40.930000305175781</v>
      </c>
      <c r="X914">
        <f t="shared" si="42"/>
        <v>-2.5553829073905945</v>
      </c>
      <c r="Y914">
        <f t="shared" si="43"/>
        <v>-1.9977174550294876</v>
      </c>
      <c r="Z914">
        <f t="shared" si="44"/>
        <v>-39.682578563690186</v>
      </c>
    </row>
    <row r="915" spans="1:26" x14ac:dyDescent="0.3">
      <c r="A915">
        <v>1686833179069</v>
      </c>
      <c r="B915">
        <v>1686833179069</v>
      </c>
      <c r="C915">
        <v>1686833176176</v>
      </c>
      <c r="D915">
        <v>-0.44856730103492742</v>
      </c>
      <c r="E915">
        <v>-0.57313472032546997</v>
      </c>
      <c r="F915">
        <v>-8.8064403533935547</v>
      </c>
      <c r="G915">
        <v>-4.8963155746459961</v>
      </c>
      <c r="H915">
        <v>-0.27832192182540888</v>
      </c>
      <c r="I915">
        <v>17.854307174682621</v>
      </c>
      <c r="J915">
        <v>-0.1875</v>
      </c>
      <c r="K915">
        <v>-1.875</v>
      </c>
      <c r="L915">
        <v>2.3125</v>
      </c>
      <c r="M915">
        <v>-101.4009475708008</v>
      </c>
      <c r="N915">
        <v>0.25186285376548773</v>
      </c>
      <c r="O915">
        <v>-1.0372071266174321</v>
      </c>
      <c r="P915">
        <v>0</v>
      </c>
      <c r="Q915">
        <v>0</v>
      </c>
      <c r="R915">
        <v>1</v>
      </c>
      <c r="S915">
        <v>39.5</v>
      </c>
      <c r="T915">
        <v>39.930000305175781</v>
      </c>
      <c r="U915">
        <v>40.729999542236328</v>
      </c>
      <c r="V915">
        <v>40.930000305175781</v>
      </c>
      <c r="X915">
        <f t="shared" si="42"/>
        <v>-0.89713460206985485</v>
      </c>
      <c r="Y915">
        <f t="shared" si="43"/>
        <v>-1.1462694406509399</v>
      </c>
      <c r="Z915">
        <f t="shared" si="44"/>
        <v>-17.612880706787109</v>
      </c>
    </row>
    <row r="916" spans="1:26" x14ac:dyDescent="0.3">
      <c r="A916">
        <v>1686833179072</v>
      </c>
      <c r="B916">
        <v>1686833179069</v>
      </c>
      <c r="C916">
        <v>1686833176176</v>
      </c>
      <c r="D916">
        <v>-0.28861081600189209</v>
      </c>
      <c r="E916">
        <v>-0.70713514089584351</v>
      </c>
      <c r="F916">
        <v>-8.8040590286254883</v>
      </c>
      <c r="G916">
        <v>-4.2128133773803711</v>
      </c>
      <c r="H916">
        <v>0.21578130125999451</v>
      </c>
      <c r="I916">
        <v>20.960432052612301</v>
      </c>
      <c r="J916">
        <v>-0.1875</v>
      </c>
      <c r="K916">
        <v>-1.8125</v>
      </c>
      <c r="L916">
        <v>2.25</v>
      </c>
      <c r="M916">
        <v>-101.4078750610352</v>
      </c>
      <c r="N916">
        <v>0.3030143678188324</v>
      </c>
      <c r="O916">
        <v>-1.0474362373352051</v>
      </c>
      <c r="P916">
        <v>0</v>
      </c>
      <c r="Q916">
        <v>0</v>
      </c>
      <c r="R916">
        <v>1</v>
      </c>
      <c r="S916">
        <v>39.5</v>
      </c>
      <c r="T916">
        <v>39.930000305175781</v>
      </c>
      <c r="U916">
        <v>40.729999542236328</v>
      </c>
      <c r="V916">
        <v>40.930000305175781</v>
      </c>
      <c r="X916">
        <f t="shared" si="42"/>
        <v>-1.2987486720085144</v>
      </c>
      <c r="Y916">
        <f t="shared" si="43"/>
        <v>-3.1821081340312958</v>
      </c>
      <c r="Z916">
        <f t="shared" si="44"/>
        <v>-39.618265628814697</v>
      </c>
    </row>
    <row r="917" spans="1:26" x14ac:dyDescent="0.3">
      <c r="A917">
        <v>1686833179074</v>
      </c>
      <c r="B917">
        <v>1686833179069</v>
      </c>
      <c r="C917">
        <v>1686833176176</v>
      </c>
      <c r="D917">
        <v>-0.1165925860404968</v>
      </c>
      <c r="E917">
        <v>-0.76460230350494385</v>
      </c>
      <c r="F917">
        <v>-8.8183507919311523</v>
      </c>
      <c r="G917">
        <v>-4.4370665550231934</v>
      </c>
      <c r="H917">
        <v>0.25192293524742132</v>
      </c>
      <c r="I917">
        <v>22.723873138427731</v>
      </c>
      <c r="J917">
        <v>-0.1875</v>
      </c>
      <c r="K917">
        <v>-1.8125</v>
      </c>
      <c r="L917">
        <v>2.25</v>
      </c>
      <c r="M917">
        <v>-101.4153594970703</v>
      </c>
      <c r="N917">
        <v>0.3587871789932251</v>
      </c>
      <c r="O917">
        <v>-1.058530330657959</v>
      </c>
      <c r="P917">
        <v>0</v>
      </c>
      <c r="Q917">
        <v>0</v>
      </c>
      <c r="R917">
        <v>1</v>
      </c>
      <c r="S917">
        <v>39.5</v>
      </c>
      <c r="T917">
        <v>39.930000305175781</v>
      </c>
      <c r="U917">
        <v>40.729999542236328</v>
      </c>
      <c r="V917">
        <v>40.930000305175781</v>
      </c>
      <c r="X917">
        <f t="shared" si="42"/>
        <v>-0.2331851720809936</v>
      </c>
      <c r="Y917">
        <f t="shared" si="43"/>
        <v>-1.5292046070098877</v>
      </c>
      <c r="Z917">
        <f t="shared" si="44"/>
        <v>-17.636701583862305</v>
      </c>
    </row>
    <row r="918" spans="1:26" x14ac:dyDescent="0.3">
      <c r="A918">
        <v>1686833179077</v>
      </c>
      <c r="B918">
        <v>1686833179069</v>
      </c>
      <c r="C918">
        <v>1686833176176</v>
      </c>
      <c r="D918">
        <v>0.13178068399429321</v>
      </c>
      <c r="E918">
        <v>-0.64183765649795532</v>
      </c>
      <c r="F918">
        <v>-8.8287773132324219</v>
      </c>
      <c r="G918">
        <v>-4.3359537124633789</v>
      </c>
      <c r="H918">
        <v>-0.29591679573059082</v>
      </c>
      <c r="I918">
        <v>23.779401779174801</v>
      </c>
      <c r="J918">
        <v>-0.1875</v>
      </c>
      <c r="K918">
        <v>-1.8125</v>
      </c>
      <c r="L918">
        <v>2.25</v>
      </c>
      <c r="M918">
        <v>-101.4225311279297</v>
      </c>
      <c r="N918">
        <v>0.41710475087165833</v>
      </c>
      <c r="O918">
        <v>-1.0690885782241819</v>
      </c>
      <c r="P918">
        <v>0</v>
      </c>
      <c r="Q918">
        <v>0</v>
      </c>
      <c r="R918">
        <v>1</v>
      </c>
      <c r="S918">
        <v>39.5</v>
      </c>
      <c r="T918">
        <v>39.930000305175781</v>
      </c>
      <c r="U918">
        <v>40.739997863769531</v>
      </c>
      <c r="V918">
        <v>40.930000305175781</v>
      </c>
      <c r="X918">
        <f t="shared" si="42"/>
        <v>0.59301307797431946</v>
      </c>
      <c r="Y918">
        <f t="shared" si="43"/>
        <v>-2.888269454240799</v>
      </c>
      <c r="Z918">
        <f t="shared" si="44"/>
        <v>-39.729497909545898</v>
      </c>
    </row>
    <row r="919" spans="1:26" x14ac:dyDescent="0.3">
      <c r="A919">
        <v>1686833179079</v>
      </c>
      <c r="B919">
        <v>1686833179069</v>
      </c>
      <c r="C919">
        <v>1686833176176</v>
      </c>
      <c r="D919">
        <v>0.38253921270370478</v>
      </c>
      <c r="E919">
        <v>-0.43856459856033331</v>
      </c>
      <c r="F919">
        <v>-8.8359212875366211</v>
      </c>
      <c r="G919">
        <v>-4.0413036346435547</v>
      </c>
      <c r="H919">
        <v>-0.35797283053398132</v>
      </c>
      <c r="I919">
        <v>23.96888542175293</v>
      </c>
      <c r="J919">
        <v>-0.1875</v>
      </c>
      <c r="K919">
        <v>-1.8125</v>
      </c>
      <c r="L919">
        <v>2.25</v>
      </c>
      <c r="M919">
        <v>-101.42897796630859</v>
      </c>
      <c r="N919">
        <v>0.47598996758460999</v>
      </c>
      <c r="O919">
        <v>-1.0797688961029051</v>
      </c>
      <c r="P919">
        <v>0</v>
      </c>
      <c r="Q919">
        <v>0</v>
      </c>
      <c r="R919">
        <v>1</v>
      </c>
      <c r="S919">
        <v>39.5</v>
      </c>
      <c r="T919">
        <v>39.930000305175781</v>
      </c>
      <c r="U919">
        <v>40.739997863769531</v>
      </c>
      <c r="V919">
        <v>40.930000305175781</v>
      </c>
      <c r="X919">
        <f t="shared" si="42"/>
        <v>0.76507842540740956</v>
      </c>
      <c r="Y919">
        <f t="shared" si="43"/>
        <v>-0.87712919712066661</v>
      </c>
      <c r="Z919">
        <f t="shared" si="44"/>
        <v>-17.671842575073242</v>
      </c>
    </row>
    <row r="920" spans="1:26" x14ac:dyDescent="0.3">
      <c r="A920">
        <v>1686833179082</v>
      </c>
      <c r="B920">
        <v>1686833179069</v>
      </c>
      <c r="C920">
        <v>1686833176176</v>
      </c>
      <c r="D920">
        <v>0.67592358589172363</v>
      </c>
      <c r="E920">
        <v>-7.9763330519199371E-2</v>
      </c>
      <c r="F920">
        <v>-8.7954263687133789</v>
      </c>
      <c r="G920">
        <v>-3.8243014812469478</v>
      </c>
      <c r="H920">
        <v>-0.60634309053421021</v>
      </c>
      <c r="I920">
        <v>22.91823768615723</v>
      </c>
      <c r="J920">
        <v>-0.1875</v>
      </c>
      <c r="K920">
        <v>-1.8125</v>
      </c>
      <c r="L920">
        <v>2.25</v>
      </c>
      <c r="M920">
        <v>-101.43470764160161</v>
      </c>
      <c r="N920">
        <v>0.53297603130340576</v>
      </c>
      <c r="O920">
        <v>-1.0889914035797119</v>
      </c>
      <c r="P920">
        <v>0</v>
      </c>
      <c r="Q920">
        <v>0</v>
      </c>
      <c r="R920">
        <v>1</v>
      </c>
      <c r="S920">
        <v>39.5</v>
      </c>
      <c r="T920">
        <v>39.930000305175781</v>
      </c>
      <c r="U920">
        <v>40.739997863769531</v>
      </c>
      <c r="V920">
        <v>40.930000305175781</v>
      </c>
      <c r="X920">
        <f t="shared" si="42"/>
        <v>3.0416561365127563</v>
      </c>
      <c r="Y920">
        <f t="shared" si="43"/>
        <v>-0.35893498733639717</v>
      </c>
      <c r="Z920">
        <f t="shared" si="44"/>
        <v>-39.579418659210205</v>
      </c>
    </row>
    <row r="921" spans="1:26" x14ac:dyDescent="0.3">
      <c r="A921">
        <v>1686833179084</v>
      </c>
      <c r="B921">
        <v>1686833179069</v>
      </c>
      <c r="C921">
        <v>1686833176176</v>
      </c>
      <c r="D921">
        <v>0.9382857084274292</v>
      </c>
      <c r="E921">
        <v>0.29818066954612732</v>
      </c>
      <c r="F921">
        <v>-8.7573127746582031</v>
      </c>
      <c r="G921">
        <v>-3.2407441139221191</v>
      </c>
      <c r="H921">
        <v>-1.440753102302551</v>
      </c>
      <c r="I921">
        <v>20.6021842956543</v>
      </c>
      <c r="J921">
        <v>-0.1875</v>
      </c>
      <c r="K921">
        <v>-1.8125</v>
      </c>
      <c r="L921">
        <v>2.25</v>
      </c>
      <c r="M921">
        <v>-101.43914794921881</v>
      </c>
      <c r="N921">
        <v>0.58400088548660278</v>
      </c>
      <c r="O921">
        <v>-1.0960474014282231</v>
      </c>
      <c r="P921">
        <v>0</v>
      </c>
      <c r="Q921">
        <v>0</v>
      </c>
      <c r="R921">
        <v>1</v>
      </c>
      <c r="S921">
        <v>39.5</v>
      </c>
      <c r="T921">
        <v>39.930000305175781</v>
      </c>
      <c r="U921">
        <v>40.739997863769531</v>
      </c>
      <c r="V921">
        <v>40.930000305175781</v>
      </c>
      <c r="X921">
        <f t="shared" si="42"/>
        <v>1.8765714168548584</v>
      </c>
      <c r="Y921">
        <f t="shared" si="43"/>
        <v>0.59636133909225464</v>
      </c>
      <c r="Z921">
        <f t="shared" si="44"/>
        <v>-17.514625549316406</v>
      </c>
    </row>
    <row r="922" spans="1:26" x14ac:dyDescent="0.3">
      <c r="A922">
        <v>1686833179087</v>
      </c>
      <c r="B922">
        <v>1686833179069</v>
      </c>
      <c r="C922">
        <v>1686833176176</v>
      </c>
      <c r="D922">
        <v>1.107634305953979</v>
      </c>
      <c r="E922">
        <v>0.68570280075073242</v>
      </c>
      <c r="F922">
        <v>-8.7334909439086914</v>
      </c>
      <c r="G922">
        <v>-2.7960884571075439</v>
      </c>
      <c r="H922">
        <v>-2.032227754592896</v>
      </c>
      <c r="I922">
        <v>17.354671478271481</v>
      </c>
      <c r="J922">
        <v>-0.1875</v>
      </c>
      <c r="K922">
        <v>-1.8125</v>
      </c>
      <c r="L922">
        <v>2.25</v>
      </c>
      <c r="M922">
        <v>-101.4423751831055</v>
      </c>
      <c r="N922">
        <v>0.62743830680847168</v>
      </c>
      <c r="O922">
        <v>-1.10077977180481</v>
      </c>
      <c r="P922">
        <v>0</v>
      </c>
      <c r="Q922">
        <v>0</v>
      </c>
      <c r="R922">
        <v>1</v>
      </c>
      <c r="S922">
        <v>39.5</v>
      </c>
      <c r="T922">
        <v>39.930000305175781</v>
      </c>
      <c r="U922">
        <v>40.739997863769531</v>
      </c>
      <c r="V922">
        <v>40.930000305175781</v>
      </c>
      <c r="X922">
        <f t="shared" si="42"/>
        <v>4.9843543767929059</v>
      </c>
      <c r="Y922">
        <f t="shared" si="43"/>
        <v>3.0856626033782959</v>
      </c>
      <c r="Z922">
        <f t="shared" si="44"/>
        <v>-39.300709247589111</v>
      </c>
    </row>
    <row r="923" spans="1:26" x14ac:dyDescent="0.3">
      <c r="A923">
        <v>1686833179089</v>
      </c>
      <c r="B923">
        <v>1686833179089</v>
      </c>
      <c r="C923">
        <v>1686833176176</v>
      </c>
      <c r="D923">
        <v>1.162462711334229</v>
      </c>
      <c r="E923">
        <v>1.0158276557922361</v>
      </c>
      <c r="F923">
        <v>-8.7215805053710938</v>
      </c>
      <c r="G923">
        <v>-2.2310302257537842</v>
      </c>
      <c r="H923">
        <v>-2.869564294815063</v>
      </c>
      <c r="I923">
        <v>13.860965728759769</v>
      </c>
      <c r="J923">
        <v>-0.1875</v>
      </c>
      <c r="K923">
        <v>-1.8125</v>
      </c>
      <c r="L923">
        <v>2.25</v>
      </c>
      <c r="M923">
        <v>-101.4442596435547</v>
      </c>
      <c r="N923">
        <v>0.66200864315032959</v>
      </c>
      <c r="O923">
        <v>-1.102576732635498</v>
      </c>
      <c r="P923">
        <v>0</v>
      </c>
      <c r="Q923">
        <v>0</v>
      </c>
      <c r="R923">
        <v>1</v>
      </c>
      <c r="S923">
        <v>39.5</v>
      </c>
      <c r="T923">
        <v>39.930000305175781</v>
      </c>
      <c r="U923">
        <v>40.739997863769531</v>
      </c>
      <c r="V923">
        <v>40.930000305175781</v>
      </c>
      <c r="X923">
        <f t="shared" si="42"/>
        <v>2.3249254226684579</v>
      </c>
      <c r="Y923">
        <f t="shared" si="43"/>
        <v>2.0316553115844722</v>
      </c>
      <c r="Z923">
        <f t="shared" si="44"/>
        <v>-17.443161010742188</v>
      </c>
    </row>
    <row r="924" spans="1:26" x14ac:dyDescent="0.3">
      <c r="A924">
        <v>1686833179092</v>
      </c>
      <c r="B924">
        <v>1686833179089</v>
      </c>
      <c r="C924">
        <v>1686833176176</v>
      </c>
      <c r="D924">
        <v>1.086145281791687</v>
      </c>
      <c r="E924">
        <v>1.233527660369873</v>
      </c>
      <c r="F924">
        <v>-8.7334909439086914</v>
      </c>
      <c r="G924">
        <v>-1.964643120765686</v>
      </c>
      <c r="H924">
        <v>-3.8579611778259282</v>
      </c>
      <c r="I924">
        <v>10.549777984619141</v>
      </c>
      <c r="J924">
        <v>-0.1875</v>
      </c>
      <c r="K924">
        <v>-1.875</v>
      </c>
      <c r="L924">
        <v>2.25</v>
      </c>
      <c r="M924">
        <v>-101.4456481933594</v>
      </c>
      <c r="N924">
        <v>0.69130349159240723</v>
      </c>
      <c r="O924">
        <v>-1.0991485118865969</v>
      </c>
      <c r="P924">
        <v>0</v>
      </c>
      <c r="Q924">
        <v>0</v>
      </c>
      <c r="R924">
        <v>1</v>
      </c>
      <c r="S924">
        <v>39.5</v>
      </c>
      <c r="T924">
        <v>39.930000305175781</v>
      </c>
      <c r="U924">
        <v>40.739997863769531</v>
      </c>
      <c r="V924">
        <v>40.930000305175781</v>
      </c>
      <c r="X924">
        <f t="shared" si="42"/>
        <v>4.8876537680625916</v>
      </c>
      <c r="Y924">
        <f t="shared" si="43"/>
        <v>5.5508744716644287</v>
      </c>
      <c r="Z924">
        <f t="shared" si="44"/>
        <v>-39.300709247589111</v>
      </c>
    </row>
    <row r="925" spans="1:26" x14ac:dyDescent="0.3">
      <c r="A925">
        <v>1686833179094</v>
      </c>
      <c r="B925">
        <v>1686833179089</v>
      </c>
      <c r="C925">
        <v>1686833176176</v>
      </c>
      <c r="D925">
        <v>0.87378329038619995</v>
      </c>
      <c r="E925">
        <v>1.310111880302429</v>
      </c>
      <c r="F925">
        <v>-8.7525472640991211</v>
      </c>
      <c r="G925">
        <v>-2.2601346969604492</v>
      </c>
      <c r="H925">
        <v>-4.293327808380127</v>
      </c>
      <c r="I925">
        <v>7.2003297805786133</v>
      </c>
      <c r="J925">
        <v>-0.1875</v>
      </c>
      <c r="K925">
        <v>-1.875</v>
      </c>
      <c r="L925">
        <v>2.25</v>
      </c>
      <c r="M925">
        <v>-101.447998046875</v>
      </c>
      <c r="N925">
        <v>0.71071946620941162</v>
      </c>
      <c r="O925">
        <v>-1.0954843759536741</v>
      </c>
      <c r="P925">
        <v>0</v>
      </c>
      <c r="Q925">
        <v>0</v>
      </c>
      <c r="R925">
        <v>1</v>
      </c>
      <c r="S925">
        <v>39.5</v>
      </c>
      <c r="T925">
        <v>39.930000305175781</v>
      </c>
      <c r="U925">
        <v>40.739997863769531</v>
      </c>
      <c r="V925">
        <v>40.930000305175781</v>
      </c>
      <c r="X925">
        <f t="shared" si="42"/>
        <v>1.7475665807723999</v>
      </c>
      <c r="Y925">
        <f t="shared" si="43"/>
        <v>2.620223760604858</v>
      </c>
      <c r="Z925">
        <f t="shared" si="44"/>
        <v>-17.505094528198242</v>
      </c>
    </row>
    <row r="926" spans="1:26" x14ac:dyDescent="0.3">
      <c r="A926">
        <v>1686833179097</v>
      </c>
      <c r="B926">
        <v>1686833179089</v>
      </c>
      <c r="C926">
        <v>1686833176176</v>
      </c>
      <c r="D926">
        <v>0.58017224073410034</v>
      </c>
      <c r="E926">
        <v>1.2966459989547729</v>
      </c>
      <c r="F926">
        <v>-8.7653541564941406</v>
      </c>
      <c r="G926">
        <v>-3.19022536277771</v>
      </c>
      <c r="H926">
        <v>-4.6013941764831543</v>
      </c>
      <c r="I926">
        <v>4.4631490707397461</v>
      </c>
      <c r="J926">
        <v>-0.1875</v>
      </c>
      <c r="K926">
        <v>-1.875</v>
      </c>
      <c r="L926">
        <v>2.25</v>
      </c>
      <c r="M926">
        <v>-101.4527969360352</v>
      </c>
      <c r="N926">
        <v>0.72462838888168335</v>
      </c>
      <c r="O926">
        <v>-1.0886741876602171</v>
      </c>
      <c r="P926">
        <v>0</v>
      </c>
      <c r="Q926">
        <v>0</v>
      </c>
      <c r="R926">
        <v>1</v>
      </c>
      <c r="S926">
        <v>39.5</v>
      </c>
      <c r="T926">
        <v>39.930000305175781</v>
      </c>
      <c r="U926">
        <v>40.75</v>
      </c>
      <c r="V926">
        <v>40.930000305175781</v>
      </c>
      <c r="X926">
        <f t="shared" si="42"/>
        <v>2.6107750833034515</v>
      </c>
      <c r="Y926">
        <f t="shared" si="43"/>
        <v>5.8349069952964783</v>
      </c>
      <c r="Z926">
        <f t="shared" si="44"/>
        <v>-39.444093704223633</v>
      </c>
    </row>
    <row r="927" spans="1:26" x14ac:dyDescent="0.3">
      <c r="A927">
        <v>1686833179099</v>
      </c>
      <c r="B927">
        <v>1686833179089</v>
      </c>
      <c r="C927">
        <v>1686833176176</v>
      </c>
      <c r="D927">
        <v>0.25558960437774658</v>
      </c>
      <c r="E927">
        <v>1.23929226398468</v>
      </c>
      <c r="F927">
        <v>-8.7844123840332031</v>
      </c>
      <c r="G927">
        <v>-3.8195796012878418</v>
      </c>
      <c r="H927">
        <v>-4.788325309753418</v>
      </c>
      <c r="I927">
        <v>1.977047801017761</v>
      </c>
      <c r="J927">
        <v>-0.1875</v>
      </c>
      <c r="K927">
        <v>-1.875</v>
      </c>
      <c r="L927">
        <v>2.25</v>
      </c>
      <c r="M927">
        <v>-101.4591522216797</v>
      </c>
      <c r="N927">
        <v>0.73097807168960571</v>
      </c>
      <c r="O927">
        <v>-1.081529974937439</v>
      </c>
      <c r="P927">
        <v>0</v>
      </c>
      <c r="Q927">
        <v>0</v>
      </c>
      <c r="R927">
        <v>1</v>
      </c>
      <c r="S927">
        <v>39.5</v>
      </c>
      <c r="T927">
        <v>39.930000305175781</v>
      </c>
      <c r="U927">
        <v>40.75</v>
      </c>
      <c r="V927">
        <v>40.930000305175781</v>
      </c>
      <c r="X927">
        <f t="shared" si="42"/>
        <v>0.51117920875549316</v>
      </c>
      <c r="Y927">
        <f t="shared" si="43"/>
        <v>2.4785845279693599</v>
      </c>
      <c r="Z927">
        <f t="shared" si="44"/>
        <v>-17.568824768066406</v>
      </c>
    </row>
    <row r="928" spans="1:26" x14ac:dyDescent="0.3">
      <c r="A928">
        <v>1686833179102</v>
      </c>
      <c r="B928">
        <v>1686833179089</v>
      </c>
      <c r="C928">
        <v>1686833176176</v>
      </c>
      <c r="D928">
        <v>-5.2191212773323059E-2</v>
      </c>
      <c r="E928">
        <v>1.1173335313796999</v>
      </c>
      <c r="F928">
        <v>-8.8153791427612305</v>
      </c>
      <c r="G928">
        <v>-3.8588848114013672</v>
      </c>
      <c r="H928">
        <v>-5.2831921577453613</v>
      </c>
      <c r="I928">
        <v>-0.25382339954376221</v>
      </c>
      <c r="J928">
        <v>-0.1875</v>
      </c>
      <c r="K928">
        <v>-1.875</v>
      </c>
      <c r="L928">
        <v>2.25</v>
      </c>
      <c r="M928">
        <v>-101.4657669067383</v>
      </c>
      <c r="N928">
        <v>0.7319679856300354</v>
      </c>
      <c r="O928">
        <v>-1.072134256362915</v>
      </c>
      <c r="P928">
        <v>0</v>
      </c>
      <c r="Q928">
        <v>0</v>
      </c>
      <c r="R928">
        <v>1</v>
      </c>
      <c r="S928">
        <v>39.5</v>
      </c>
      <c r="T928">
        <v>39.930000305175781</v>
      </c>
      <c r="U928">
        <v>40.75</v>
      </c>
      <c r="V928">
        <v>40.930000305175781</v>
      </c>
      <c r="X928">
        <f t="shared" si="42"/>
        <v>-0.23486045747995377</v>
      </c>
      <c r="Y928">
        <f t="shared" si="43"/>
        <v>5.0280008912086496</v>
      </c>
      <c r="Z928">
        <f t="shared" si="44"/>
        <v>-39.669206142425537</v>
      </c>
    </row>
    <row r="929" spans="1:26" x14ac:dyDescent="0.3">
      <c r="A929">
        <v>1686833179104</v>
      </c>
      <c r="B929">
        <v>1686833179089</v>
      </c>
      <c r="C929">
        <v>1686833176176</v>
      </c>
      <c r="D929">
        <v>-0.32465028762817377</v>
      </c>
      <c r="E929">
        <v>0.93801373243331909</v>
      </c>
      <c r="F929">
        <v>-8.7796478271484375</v>
      </c>
      <c r="G929">
        <v>-4.7900123596191406</v>
      </c>
      <c r="H929">
        <v>-4.4268169403076172</v>
      </c>
      <c r="I929">
        <v>-1.939006447792053</v>
      </c>
      <c r="J929">
        <v>-0.1875</v>
      </c>
      <c r="K929">
        <v>-1.875</v>
      </c>
      <c r="L929">
        <v>2.25</v>
      </c>
      <c r="M929">
        <v>-101.4743194580078</v>
      </c>
      <c r="N929">
        <v>0.73152464628219604</v>
      </c>
      <c r="O929">
        <v>-1.0603246688842769</v>
      </c>
      <c r="P929">
        <v>0</v>
      </c>
      <c r="Q929">
        <v>0</v>
      </c>
      <c r="R929">
        <v>1</v>
      </c>
      <c r="S929">
        <v>39.5</v>
      </c>
      <c r="T929">
        <v>39.930000305175781</v>
      </c>
      <c r="U929">
        <v>40.75</v>
      </c>
      <c r="V929">
        <v>40.930000305175781</v>
      </c>
      <c r="X929">
        <f t="shared" si="42"/>
        <v>-0.64930057525634755</v>
      </c>
      <c r="Y929">
        <f t="shared" si="43"/>
        <v>1.8760274648666382</v>
      </c>
      <c r="Z929">
        <f t="shared" si="44"/>
        <v>-17.559295654296875</v>
      </c>
    </row>
    <row r="930" spans="1:26" x14ac:dyDescent="0.3">
      <c r="A930">
        <v>1686833179107</v>
      </c>
      <c r="B930">
        <v>1686833179089</v>
      </c>
      <c r="C930">
        <v>1686833176176</v>
      </c>
      <c r="D930">
        <v>-0.46972852945327759</v>
      </c>
      <c r="E930">
        <v>0.73050433397293091</v>
      </c>
      <c r="F930">
        <v>-8.8418655395507813</v>
      </c>
      <c r="G930">
        <v>-4.4854311943054199</v>
      </c>
      <c r="H930">
        <v>0.49489897489547729</v>
      </c>
      <c r="I930">
        <v>-1.415095448493958</v>
      </c>
      <c r="J930">
        <v>-0.1875</v>
      </c>
      <c r="K930">
        <v>-1.875</v>
      </c>
      <c r="L930">
        <v>2.25</v>
      </c>
      <c r="M930">
        <v>-101.4819869995117</v>
      </c>
      <c r="N930">
        <v>0.72783684730529785</v>
      </c>
      <c r="O930">
        <v>-1.0617538690567021</v>
      </c>
      <c r="P930">
        <v>0</v>
      </c>
      <c r="Q930">
        <v>0</v>
      </c>
      <c r="R930">
        <v>1</v>
      </c>
      <c r="S930">
        <v>39.5</v>
      </c>
      <c r="T930">
        <v>39.930000305175781</v>
      </c>
      <c r="U930">
        <v>40.700000762939453</v>
      </c>
      <c r="V930">
        <v>40.930000305175781</v>
      </c>
      <c r="X930">
        <f t="shared" si="42"/>
        <v>-2.1137783825397491</v>
      </c>
      <c r="Y930">
        <f t="shared" si="43"/>
        <v>3.2872695028781891</v>
      </c>
      <c r="Z930">
        <f t="shared" si="44"/>
        <v>-39.788394927978516</v>
      </c>
    </row>
    <row r="931" spans="1:26" x14ac:dyDescent="0.3">
      <c r="A931">
        <v>1686833179109</v>
      </c>
      <c r="B931">
        <v>1686833179109</v>
      </c>
      <c r="C931">
        <v>1686833176176</v>
      </c>
      <c r="D931">
        <v>-0.56070685386657715</v>
      </c>
      <c r="E931">
        <v>0.50568711757659912</v>
      </c>
      <c r="F931">
        <v>-8.8085165023803711</v>
      </c>
      <c r="G931">
        <v>-2.976682186126709</v>
      </c>
      <c r="H931">
        <v>0.55011039972305298</v>
      </c>
      <c r="I931">
        <v>-0.99438631534576416</v>
      </c>
      <c r="J931">
        <v>-0.1875</v>
      </c>
      <c r="K931">
        <v>-1.875</v>
      </c>
      <c r="L931">
        <v>2.25</v>
      </c>
      <c r="M931">
        <v>-101.4856033325195</v>
      </c>
      <c r="N931">
        <v>0.72427916526794434</v>
      </c>
      <c r="O931">
        <v>-1.0630800724029541</v>
      </c>
      <c r="P931">
        <v>0</v>
      </c>
      <c r="Q931">
        <v>0</v>
      </c>
      <c r="R931">
        <v>1</v>
      </c>
      <c r="S931">
        <v>39.5</v>
      </c>
      <c r="T931">
        <v>39.930000305175781</v>
      </c>
      <c r="U931">
        <v>40.700000762939453</v>
      </c>
      <c r="V931">
        <v>40.930000305175781</v>
      </c>
      <c r="X931">
        <f t="shared" si="42"/>
        <v>-1.1214137077331543</v>
      </c>
      <c r="Y931">
        <f t="shared" si="43"/>
        <v>1.0113742351531982</v>
      </c>
      <c r="Z931">
        <f t="shared" si="44"/>
        <v>-17.617033004760742</v>
      </c>
    </row>
    <row r="932" spans="1:26" x14ac:dyDescent="0.3">
      <c r="A932">
        <v>1686833179112</v>
      </c>
      <c r="B932">
        <v>1686833179109</v>
      </c>
      <c r="C932">
        <v>1686833176176</v>
      </c>
      <c r="D932">
        <v>-0.54866272211074829</v>
      </c>
      <c r="E932">
        <v>0.41715896129608149</v>
      </c>
      <c r="F932">
        <v>-8.8228082656860352</v>
      </c>
      <c r="G932">
        <v>-6.9858779907226563</v>
      </c>
      <c r="H932">
        <v>-1.388365745544434</v>
      </c>
      <c r="I932">
        <v>-0.91612839698791504</v>
      </c>
      <c r="J932">
        <v>-0.1875</v>
      </c>
      <c r="K932">
        <v>-1.875</v>
      </c>
      <c r="L932">
        <v>2.3125</v>
      </c>
      <c r="M932">
        <v>-101.49961090087891</v>
      </c>
      <c r="N932">
        <v>0.72484469413757324</v>
      </c>
      <c r="O932">
        <v>-1.056970357894897</v>
      </c>
      <c r="P932">
        <v>0</v>
      </c>
      <c r="Q932">
        <v>0</v>
      </c>
      <c r="R932">
        <v>1</v>
      </c>
      <c r="S932">
        <v>39.5</v>
      </c>
      <c r="T932">
        <v>39.930000305175781</v>
      </c>
      <c r="U932">
        <v>40.700000762939453</v>
      </c>
      <c r="V932">
        <v>40.930000305175781</v>
      </c>
      <c r="X932">
        <f t="shared" si="42"/>
        <v>-2.4689822494983673</v>
      </c>
      <c r="Y932">
        <f t="shared" si="43"/>
        <v>1.8772153258323667</v>
      </c>
      <c r="Z932">
        <f t="shared" si="44"/>
        <v>-39.702637195587158</v>
      </c>
    </row>
    <row r="933" spans="1:26" x14ac:dyDescent="0.3">
      <c r="A933">
        <v>1686833179115</v>
      </c>
      <c r="B933">
        <v>1686833179109</v>
      </c>
      <c r="C933">
        <v>1686833176176</v>
      </c>
      <c r="D933">
        <v>-0.494081050157547</v>
      </c>
      <c r="E933">
        <v>0.52244502305984497</v>
      </c>
      <c r="F933">
        <v>-8.7775497436523438</v>
      </c>
      <c r="G933">
        <v>-6.3922924995422363</v>
      </c>
      <c r="H933">
        <v>-0.93220001459121704</v>
      </c>
      <c r="I933">
        <v>-0.84757322072982788</v>
      </c>
      <c r="J933">
        <v>-0.1875</v>
      </c>
      <c r="K933">
        <v>-1.875</v>
      </c>
      <c r="L933">
        <v>2.3125</v>
      </c>
      <c r="M933">
        <v>-101.512092590332</v>
      </c>
      <c r="N933">
        <v>0.72155147790908813</v>
      </c>
      <c r="O933">
        <v>-1.0545922517776489</v>
      </c>
      <c r="P933">
        <v>0</v>
      </c>
      <c r="Q933">
        <v>0</v>
      </c>
      <c r="R933">
        <v>1</v>
      </c>
      <c r="S933">
        <v>39.5</v>
      </c>
      <c r="T933">
        <v>39.930000305175781</v>
      </c>
      <c r="U933">
        <v>40.700000762939453</v>
      </c>
      <c r="V933">
        <v>40.930000305175781</v>
      </c>
      <c r="X933">
        <f t="shared" si="42"/>
        <v>-2.2233647257089615</v>
      </c>
      <c r="Y933">
        <f t="shared" si="43"/>
        <v>2.3510026037693024</v>
      </c>
      <c r="Z933">
        <f t="shared" si="44"/>
        <v>-39.498973846435547</v>
      </c>
    </row>
    <row r="934" spans="1:26" x14ac:dyDescent="0.3">
      <c r="A934">
        <v>1686833179117</v>
      </c>
      <c r="B934">
        <v>1686833179109</v>
      </c>
      <c r="C934">
        <v>1686833176176</v>
      </c>
      <c r="D934">
        <v>-0.45162215828895569</v>
      </c>
      <c r="E934">
        <v>0.95162254571914673</v>
      </c>
      <c r="F934">
        <v>-8.7191991806030273</v>
      </c>
      <c r="G934">
        <v>-3.5570945739746089</v>
      </c>
      <c r="H934">
        <v>0.2157598286867142</v>
      </c>
      <c r="I934">
        <v>-1.92948305606842</v>
      </c>
      <c r="J934">
        <v>-0.1875</v>
      </c>
      <c r="K934">
        <v>-1.875</v>
      </c>
      <c r="L934">
        <v>2.3125</v>
      </c>
      <c r="M934">
        <v>-101.5174179077148</v>
      </c>
      <c r="N934">
        <v>0.71602296829223633</v>
      </c>
      <c r="O934">
        <v>-1.0535347461700439</v>
      </c>
      <c r="P934">
        <v>0</v>
      </c>
      <c r="Q934">
        <v>0</v>
      </c>
      <c r="R934">
        <v>1</v>
      </c>
      <c r="S934">
        <v>39.5</v>
      </c>
      <c r="T934">
        <v>39.930000305175781</v>
      </c>
      <c r="U934">
        <v>40.739997863769531</v>
      </c>
      <c r="V934">
        <v>40.930000305175781</v>
      </c>
      <c r="X934">
        <f t="shared" si="42"/>
        <v>-0.90324431657791138</v>
      </c>
      <c r="Y934">
        <f t="shared" si="43"/>
        <v>1.9032450914382935</v>
      </c>
      <c r="Z934">
        <f t="shared" si="44"/>
        <v>-17.438398361206055</v>
      </c>
    </row>
    <row r="935" spans="1:26" x14ac:dyDescent="0.3">
      <c r="A935">
        <v>1686833179120</v>
      </c>
      <c r="B935">
        <v>1686833179109</v>
      </c>
      <c r="C935">
        <v>1686833176176</v>
      </c>
      <c r="D935">
        <v>-0.4303973913192749</v>
      </c>
      <c r="E935">
        <v>1.372681736946106</v>
      </c>
      <c r="F935">
        <v>-8.683466911315918</v>
      </c>
      <c r="G935">
        <v>-1.1244387626647949</v>
      </c>
      <c r="H935">
        <v>0.71648973226547241</v>
      </c>
      <c r="I935">
        <v>-4.9995598793029794</v>
      </c>
      <c r="J935">
        <v>-0.1875</v>
      </c>
      <c r="K935">
        <v>-1.875</v>
      </c>
      <c r="L935">
        <v>2.3125</v>
      </c>
      <c r="M935">
        <v>-101.51706695556641</v>
      </c>
      <c r="N935">
        <v>0.70391321182250977</v>
      </c>
      <c r="O935">
        <v>-1.050732016563416</v>
      </c>
      <c r="P935">
        <v>0</v>
      </c>
      <c r="Q935">
        <v>0</v>
      </c>
      <c r="R935">
        <v>1</v>
      </c>
      <c r="S935">
        <v>39.5</v>
      </c>
      <c r="T935">
        <v>39.930000305175781</v>
      </c>
      <c r="U935">
        <v>40.739997863769531</v>
      </c>
      <c r="V935">
        <v>40.930000305175781</v>
      </c>
      <c r="X935">
        <f t="shared" si="42"/>
        <v>-1.9367882609367371</v>
      </c>
      <c r="Y935">
        <f t="shared" si="43"/>
        <v>6.1770678162574768</v>
      </c>
      <c r="Z935">
        <f t="shared" si="44"/>
        <v>-39.075601100921631</v>
      </c>
    </row>
    <row r="936" spans="1:26" x14ac:dyDescent="0.3">
      <c r="A936">
        <v>1686833179122</v>
      </c>
      <c r="B936">
        <v>1686833179109</v>
      </c>
      <c r="C936">
        <v>1686833176176</v>
      </c>
      <c r="D936">
        <v>-0.40637972950935358</v>
      </c>
      <c r="E936">
        <v>1.7195314168930049</v>
      </c>
      <c r="F936">
        <v>-8.7025241851806641</v>
      </c>
      <c r="G936">
        <v>-1.1620392799377439</v>
      </c>
      <c r="H936">
        <v>0.95562511682510376</v>
      </c>
      <c r="I936">
        <v>-7.2311844825744629</v>
      </c>
      <c r="J936">
        <v>-0.1875</v>
      </c>
      <c r="K936">
        <v>-1.875</v>
      </c>
      <c r="L936">
        <v>2.3125</v>
      </c>
      <c r="M936">
        <v>-101.5173797607422</v>
      </c>
      <c r="N936">
        <v>0.68529850244522095</v>
      </c>
      <c r="O936">
        <v>-1.0464519262313841</v>
      </c>
      <c r="P936">
        <v>0</v>
      </c>
      <c r="Q936">
        <v>0</v>
      </c>
      <c r="R936">
        <v>1</v>
      </c>
      <c r="S936">
        <v>39.5</v>
      </c>
      <c r="T936">
        <v>39.930000305175781</v>
      </c>
      <c r="U936">
        <v>40.739997863769531</v>
      </c>
      <c r="V936">
        <v>40.930000305175781</v>
      </c>
      <c r="X936">
        <f t="shared" si="42"/>
        <v>-0.81275945901870716</v>
      </c>
      <c r="Y936">
        <f t="shared" si="43"/>
        <v>3.4390628337860099</v>
      </c>
      <c r="Z936">
        <f t="shared" si="44"/>
        <v>-17.405048370361328</v>
      </c>
    </row>
    <row r="937" spans="1:26" x14ac:dyDescent="0.3">
      <c r="A937">
        <v>1686833179125</v>
      </c>
      <c r="B937">
        <v>1686833179109</v>
      </c>
      <c r="C937">
        <v>1686833176176</v>
      </c>
      <c r="D937">
        <v>-0.3652958869934082</v>
      </c>
      <c r="E937">
        <v>1.7098920345306401</v>
      </c>
      <c r="F937">
        <v>-8.7692232131958008</v>
      </c>
      <c r="G937">
        <v>-1.783448219299316</v>
      </c>
      <c r="H937">
        <v>0.52969622611999512</v>
      </c>
      <c r="I937">
        <v>-7.4860138893127441</v>
      </c>
      <c r="J937">
        <v>-0.1875</v>
      </c>
      <c r="K937">
        <v>-1.875</v>
      </c>
      <c r="L937">
        <v>2.3125</v>
      </c>
      <c r="M937">
        <v>-101.5198287963867</v>
      </c>
      <c r="N937">
        <v>0.66814935207366943</v>
      </c>
      <c r="O937">
        <v>-1.039189338684082</v>
      </c>
      <c r="P937">
        <v>0</v>
      </c>
      <c r="Q937">
        <v>0</v>
      </c>
      <c r="R937">
        <v>1</v>
      </c>
      <c r="S937">
        <v>39.5</v>
      </c>
      <c r="T937">
        <v>39.930000305175781</v>
      </c>
      <c r="U937">
        <v>40.739997863769531</v>
      </c>
      <c r="V937">
        <v>40.930000305175781</v>
      </c>
      <c r="X937">
        <f t="shared" si="42"/>
        <v>-1.6438314914703369</v>
      </c>
      <c r="Y937">
        <f t="shared" si="43"/>
        <v>7.6945141553878802</v>
      </c>
      <c r="Z937">
        <f t="shared" si="44"/>
        <v>-39.461504459381104</v>
      </c>
    </row>
    <row r="938" spans="1:26" x14ac:dyDescent="0.3">
      <c r="A938">
        <v>1686833179127</v>
      </c>
      <c r="B938">
        <v>1686833179109</v>
      </c>
      <c r="C938">
        <v>1686833176176</v>
      </c>
      <c r="D938">
        <v>-0.28850871324539179</v>
      </c>
      <c r="E938">
        <v>1.37904965877533</v>
      </c>
      <c r="F938">
        <v>-8.8356389999389648</v>
      </c>
      <c r="G938">
        <v>-3.2158184051513672</v>
      </c>
      <c r="H938">
        <v>0.41809940338134771</v>
      </c>
      <c r="I938">
        <v>-6.7580409049987793</v>
      </c>
      <c r="J938">
        <v>-0.1875</v>
      </c>
      <c r="K938">
        <v>-1.875</v>
      </c>
      <c r="L938">
        <v>2.3125</v>
      </c>
      <c r="M938">
        <v>-101.525634765625</v>
      </c>
      <c r="N938">
        <v>0.65066570043563843</v>
      </c>
      <c r="O938">
        <v>-1.0338858366012571</v>
      </c>
      <c r="P938">
        <v>0</v>
      </c>
      <c r="Q938">
        <v>0</v>
      </c>
      <c r="R938">
        <v>1</v>
      </c>
      <c r="S938">
        <v>39.5</v>
      </c>
      <c r="T938">
        <v>39.930000305175781</v>
      </c>
      <c r="U938">
        <v>40.790000915527337</v>
      </c>
      <c r="V938">
        <v>40.930000305175781</v>
      </c>
      <c r="X938">
        <f t="shared" si="42"/>
        <v>-0.57701742649078358</v>
      </c>
      <c r="Y938">
        <f t="shared" si="43"/>
        <v>2.7580993175506601</v>
      </c>
      <c r="Z938">
        <f t="shared" si="44"/>
        <v>-17.67127799987793</v>
      </c>
    </row>
    <row r="939" spans="1:26" x14ac:dyDescent="0.3">
      <c r="A939">
        <v>1686833179130</v>
      </c>
      <c r="B939">
        <v>1686833179130</v>
      </c>
      <c r="C939">
        <v>1686833176176</v>
      </c>
      <c r="D939">
        <v>-0.1929137110710144</v>
      </c>
      <c r="E939">
        <v>0.91253232955932617</v>
      </c>
      <c r="F939">
        <v>-8.8475494384765625</v>
      </c>
      <c r="G939">
        <v>-4.591681957244873</v>
      </c>
      <c r="H939">
        <v>6.0399629175662987E-2</v>
      </c>
      <c r="I939">
        <v>-5.6275944709777832</v>
      </c>
      <c r="J939">
        <v>-0.1875</v>
      </c>
      <c r="K939">
        <v>-1.875</v>
      </c>
      <c r="L939">
        <v>2.3125</v>
      </c>
      <c r="M939">
        <v>-101.53427886962891</v>
      </c>
      <c r="N939">
        <v>0.63603585958480835</v>
      </c>
      <c r="O939">
        <v>-1.029160618782043</v>
      </c>
      <c r="P939">
        <v>0</v>
      </c>
      <c r="Q939">
        <v>0</v>
      </c>
      <c r="R939">
        <v>1</v>
      </c>
      <c r="S939">
        <v>39.5</v>
      </c>
      <c r="T939">
        <v>39.930000305175781</v>
      </c>
      <c r="U939">
        <v>40.790000915527337</v>
      </c>
      <c r="V939">
        <v>40.930000305175781</v>
      </c>
      <c r="X939">
        <f t="shared" si="42"/>
        <v>-0.86811169981956482</v>
      </c>
      <c r="Y939">
        <f t="shared" si="43"/>
        <v>4.1063954830169678</v>
      </c>
      <c r="Z939">
        <f t="shared" si="44"/>
        <v>-39.813972473144531</v>
      </c>
    </row>
    <row r="940" spans="1:26" x14ac:dyDescent="0.3">
      <c r="A940">
        <v>1686833179132</v>
      </c>
      <c r="B940">
        <v>1686833179130</v>
      </c>
      <c r="C940">
        <v>1686833176176</v>
      </c>
      <c r="D940">
        <v>-0.11417333781719211</v>
      </c>
      <c r="E940">
        <v>0.52019518613815308</v>
      </c>
      <c r="F940">
        <v>-8.8404035568237305</v>
      </c>
      <c r="G940">
        <v>-4.7769455909729004</v>
      </c>
      <c r="H940">
        <v>-5.9174630790948868E-2</v>
      </c>
      <c r="I940">
        <v>-4.8860316276550293</v>
      </c>
      <c r="J940">
        <v>-0.125</v>
      </c>
      <c r="K940">
        <v>-1.875</v>
      </c>
      <c r="L940">
        <v>2.25</v>
      </c>
      <c r="M940">
        <v>-101.5431365966797</v>
      </c>
      <c r="N940">
        <v>0.62513411045074463</v>
      </c>
      <c r="O940">
        <v>-1.023655772209167</v>
      </c>
      <c r="P940">
        <v>0</v>
      </c>
      <c r="Q940">
        <v>0</v>
      </c>
      <c r="R940">
        <v>1</v>
      </c>
      <c r="S940">
        <v>39.5</v>
      </c>
      <c r="T940">
        <v>39.930000305175781</v>
      </c>
      <c r="U940">
        <v>40.790000915527337</v>
      </c>
      <c r="V940">
        <v>40.930000305175781</v>
      </c>
      <c r="X940">
        <f t="shared" si="42"/>
        <v>-0.22834667563438421</v>
      </c>
      <c r="Y940">
        <f t="shared" si="43"/>
        <v>1.0403903722763062</v>
      </c>
      <c r="Z940">
        <f t="shared" si="44"/>
        <v>-17.680807113647461</v>
      </c>
    </row>
    <row r="941" spans="1:26" x14ac:dyDescent="0.3">
      <c r="A941">
        <v>1686833179135</v>
      </c>
      <c r="B941">
        <v>1686833179130</v>
      </c>
      <c r="C941">
        <v>1686833176176</v>
      </c>
      <c r="D941">
        <v>-5.4710529744625092E-2</v>
      </c>
      <c r="E941">
        <v>0.30730122327804571</v>
      </c>
      <c r="F941">
        <v>-8.8094348907470703</v>
      </c>
      <c r="G941">
        <v>-4.3625979423522949</v>
      </c>
      <c r="H941">
        <v>0.2145565748214722</v>
      </c>
      <c r="I941">
        <v>-4.7264628410339364</v>
      </c>
      <c r="J941">
        <v>-0.125</v>
      </c>
      <c r="K941">
        <v>-1.875</v>
      </c>
      <c r="L941">
        <v>2.25</v>
      </c>
      <c r="M941">
        <v>-101.5508117675781</v>
      </c>
      <c r="N941">
        <v>0.61351686716079712</v>
      </c>
      <c r="O941">
        <v>-1.0197798013687129</v>
      </c>
      <c r="P941">
        <v>0</v>
      </c>
      <c r="Q941">
        <v>0</v>
      </c>
      <c r="R941">
        <v>1</v>
      </c>
      <c r="S941">
        <v>39.5</v>
      </c>
      <c r="T941">
        <v>39.930000305175781</v>
      </c>
      <c r="U941">
        <v>40.790000915527337</v>
      </c>
      <c r="V941">
        <v>40.930000305175781</v>
      </c>
      <c r="X941">
        <f t="shared" si="42"/>
        <v>-0.24619738385081291</v>
      </c>
      <c r="Y941">
        <f t="shared" si="43"/>
        <v>1.3828555047512057</v>
      </c>
      <c r="Z941">
        <f t="shared" si="44"/>
        <v>-39.642457008361816</v>
      </c>
    </row>
    <row r="942" spans="1:26" x14ac:dyDescent="0.3">
      <c r="A942">
        <v>1686833179137</v>
      </c>
      <c r="B942">
        <v>1686833179130</v>
      </c>
      <c r="C942">
        <v>1686833176176</v>
      </c>
      <c r="D942">
        <v>-3.5636059939861298E-2</v>
      </c>
      <c r="E942">
        <v>0.25854012370109558</v>
      </c>
      <c r="F942">
        <v>-8.793940544128418</v>
      </c>
      <c r="G942">
        <v>-3.7210242748260498</v>
      </c>
      <c r="H942">
        <v>0.33390316367149347</v>
      </c>
      <c r="I942">
        <v>-4.0382914543151864</v>
      </c>
      <c r="J942">
        <v>-0.125</v>
      </c>
      <c r="K942">
        <v>-1.875</v>
      </c>
      <c r="L942">
        <v>2.25</v>
      </c>
      <c r="M942">
        <v>-101.5568542480469</v>
      </c>
      <c r="N942">
        <v>0.60407078266143799</v>
      </c>
      <c r="O942">
        <v>-1.016393899917603</v>
      </c>
      <c r="P942">
        <v>0</v>
      </c>
      <c r="Q942">
        <v>0</v>
      </c>
      <c r="R942">
        <v>1</v>
      </c>
      <c r="S942">
        <v>39.5</v>
      </c>
      <c r="T942">
        <v>39.930000305175781</v>
      </c>
      <c r="U942">
        <v>40.75</v>
      </c>
      <c r="V942">
        <v>40.930000305175781</v>
      </c>
      <c r="X942">
        <f t="shared" si="42"/>
        <v>-7.1272119879722595E-2</v>
      </c>
      <c r="Y942">
        <f t="shared" si="43"/>
        <v>0.51708024740219116</v>
      </c>
      <c r="Z942">
        <f t="shared" si="44"/>
        <v>-17.587881088256836</v>
      </c>
    </row>
    <row r="943" spans="1:26" x14ac:dyDescent="0.3">
      <c r="A943">
        <v>1686833179140</v>
      </c>
      <c r="B943">
        <v>1686833179130</v>
      </c>
      <c r="C943">
        <v>1686833176176</v>
      </c>
      <c r="D943">
        <v>-3.798849880695343E-2</v>
      </c>
      <c r="E943">
        <v>0.3111652135848999</v>
      </c>
      <c r="F943">
        <v>-8.7987051010131836</v>
      </c>
      <c r="G943">
        <v>-3.4307785034179692</v>
      </c>
      <c r="H943">
        <v>0.27305683493614202</v>
      </c>
      <c r="I943">
        <v>-3.3840854167938228</v>
      </c>
      <c r="J943">
        <v>-0.125</v>
      </c>
      <c r="K943">
        <v>-1.875</v>
      </c>
      <c r="L943">
        <v>2.25</v>
      </c>
      <c r="M943">
        <v>-101.5620574951172</v>
      </c>
      <c r="N943">
        <v>0.59445732831954956</v>
      </c>
      <c r="O943">
        <v>-1.015129566192627</v>
      </c>
      <c r="P943">
        <v>0</v>
      </c>
      <c r="Q943">
        <v>0</v>
      </c>
      <c r="R943">
        <v>1</v>
      </c>
      <c r="S943">
        <v>39.5</v>
      </c>
      <c r="T943">
        <v>39.930000305175781</v>
      </c>
      <c r="U943">
        <v>40.75</v>
      </c>
      <c r="V943">
        <v>40.930000305175781</v>
      </c>
      <c r="X943">
        <f t="shared" si="42"/>
        <v>-0.17094824463129044</v>
      </c>
      <c r="Y943">
        <f t="shared" si="43"/>
        <v>1.4002434611320496</v>
      </c>
      <c r="Z943">
        <f t="shared" si="44"/>
        <v>-39.594172954559326</v>
      </c>
    </row>
    <row r="944" spans="1:26" x14ac:dyDescent="0.3">
      <c r="A944">
        <v>1686833179142</v>
      </c>
      <c r="B944">
        <v>1686833179130</v>
      </c>
      <c r="C944">
        <v>1686833176176</v>
      </c>
      <c r="D944">
        <v>-4.0199965238571167E-2</v>
      </c>
      <c r="E944">
        <v>0.39008769392967219</v>
      </c>
      <c r="F944">
        <v>-8.8225259780883789</v>
      </c>
      <c r="G944">
        <v>-3.8211379051208501</v>
      </c>
      <c r="H944">
        <v>0.2149653285741806</v>
      </c>
      <c r="I944">
        <v>-2.8929095268249512</v>
      </c>
      <c r="J944">
        <v>-0.125</v>
      </c>
      <c r="K944">
        <v>-1.875</v>
      </c>
      <c r="L944">
        <v>2.25</v>
      </c>
      <c r="M944">
        <v>-101.5681533813477</v>
      </c>
      <c r="N944">
        <v>0.58668690919876099</v>
      </c>
      <c r="O944">
        <v>-1.0132865905761721</v>
      </c>
      <c r="P944">
        <v>0</v>
      </c>
      <c r="Q944">
        <v>0</v>
      </c>
      <c r="R944">
        <v>1</v>
      </c>
      <c r="S944">
        <v>39.5</v>
      </c>
      <c r="T944">
        <v>39.930000305175781</v>
      </c>
      <c r="U944">
        <v>40.75</v>
      </c>
      <c r="V944">
        <v>40.930000305175781</v>
      </c>
      <c r="X944">
        <f t="shared" si="42"/>
        <v>-8.0399930477142334E-2</v>
      </c>
      <c r="Y944">
        <f t="shared" si="43"/>
        <v>0.78017538785934437</v>
      </c>
      <c r="Z944">
        <f t="shared" si="44"/>
        <v>-17.645051956176758</v>
      </c>
    </row>
    <row r="945" spans="1:26" x14ac:dyDescent="0.3">
      <c r="A945">
        <v>1686833179145</v>
      </c>
      <c r="B945">
        <v>1686833179130</v>
      </c>
      <c r="C945">
        <v>1686833176176</v>
      </c>
      <c r="D945">
        <v>-5.2085496485233307E-2</v>
      </c>
      <c r="E945">
        <v>0.45467400550842291</v>
      </c>
      <c r="F945">
        <v>-8.8296718597412109</v>
      </c>
      <c r="G945">
        <v>-3.945926189422607</v>
      </c>
      <c r="H945">
        <v>0.217208206653595</v>
      </c>
      <c r="I945">
        <v>-2.243710994720459</v>
      </c>
      <c r="J945">
        <v>-0.125</v>
      </c>
      <c r="K945">
        <v>-1.875</v>
      </c>
      <c r="L945">
        <v>2.25</v>
      </c>
      <c r="M945">
        <v>-101.5744934082031</v>
      </c>
      <c r="N945">
        <v>0.58214253187179565</v>
      </c>
      <c r="O945">
        <v>-1.0103024244308469</v>
      </c>
      <c r="P945">
        <v>0</v>
      </c>
      <c r="Q945">
        <v>0</v>
      </c>
      <c r="R945">
        <v>1</v>
      </c>
      <c r="S945">
        <v>39.5</v>
      </c>
      <c r="T945">
        <v>39.930000305175781</v>
      </c>
      <c r="U945">
        <v>40.75</v>
      </c>
      <c r="V945">
        <v>40.930000305175781</v>
      </c>
      <c r="X945">
        <f t="shared" si="42"/>
        <v>-0.23438473418354988</v>
      </c>
      <c r="Y945">
        <f t="shared" si="43"/>
        <v>2.0460330247879033</v>
      </c>
      <c r="Z945">
        <f t="shared" si="44"/>
        <v>-39.733523368835449</v>
      </c>
    </row>
    <row r="946" spans="1:26" x14ac:dyDescent="0.3">
      <c r="A946">
        <v>1686833179147</v>
      </c>
      <c r="B946">
        <v>1686833179130</v>
      </c>
      <c r="C946">
        <v>1686833176176</v>
      </c>
      <c r="D946">
        <v>-6.1550416052341461E-2</v>
      </c>
      <c r="E946">
        <v>0.49689868092536932</v>
      </c>
      <c r="F946">
        <v>-8.8383054733276367</v>
      </c>
      <c r="G946">
        <v>-3.8555598258972168</v>
      </c>
      <c r="H946">
        <v>0.27886468172073359</v>
      </c>
      <c r="I946">
        <v>-1.7162072658538821</v>
      </c>
      <c r="J946">
        <v>-0.125</v>
      </c>
      <c r="K946">
        <v>-1.875</v>
      </c>
      <c r="L946">
        <v>2.25</v>
      </c>
      <c r="M946">
        <v>-101.5806198120117</v>
      </c>
      <c r="N946">
        <v>0.57845890522003174</v>
      </c>
      <c r="O946">
        <v>-1.0083485841751101</v>
      </c>
      <c r="P946">
        <v>0</v>
      </c>
      <c r="Q946">
        <v>0</v>
      </c>
      <c r="R946">
        <v>1</v>
      </c>
      <c r="S946">
        <v>39.5</v>
      </c>
      <c r="T946">
        <v>39.930000305175781</v>
      </c>
      <c r="U946">
        <v>40.739997863769531</v>
      </c>
      <c r="V946">
        <v>40.930000305175781</v>
      </c>
      <c r="X946">
        <f t="shared" si="42"/>
        <v>-0.12310083210468292</v>
      </c>
      <c r="Y946">
        <f t="shared" si="43"/>
        <v>0.99379736185073864</v>
      </c>
      <c r="Z946">
        <f t="shared" si="44"/>
        <v>-17.676610946655273</v>
      </c>
    </row>
    <row r="947" spans="1:26" x14ac:dyDescent="0.3">
      <c r="A947">
        <v>1686833179150</v>
      </c>
      <c r="B947">
        <v>1686833179150</v>
      </c>
      <c r="C947">
        <v>1686833176176</v>
      </c>
      <c r="D947">
        <v>-7.8228898346424103E-2</v>
      </c>
      <c r="E947">
        <v>0.51842832565307617</v>
      </c>
      <c r="F947">
        <v>-8.8430681228637695</v>
      </c>
      <c r="G947">
        <v>-3.830167293548584</v>
      </c>
      <c r="H947">
        <v>0.34110370278358459</v>
      </c>
      <c r="I947">
        <v>-1.2511943578720091</v>
      </c>
      <c r="J947">
        <v>-0.125</v>
      </c>
      <c r="K947">
        <v>-1.875</v>
      </c>
      <c r="L947">
        <v>2.25</v>
      </c>
      <c r="M947">
        <v>-101.58664703369141</v>
      </c>
      <c r="N947">
        <v>0.57474249601364136</v>
      </c>
      <c r="O947">
        <v>-1.00795042514801</v>
      </c>
      <c r="P947">
        <v>0</v>
      </c>
      <c r="Q947">
        <v>0</v>
      </c>
      <c r="R947">
        <v>1</v>
      </c>
      <c r="S947">
        <v>39.5</v>
      </c>
      <c r="T947">
        <v>39.930000305175781</v>
      </c>
      <c r="U947">
        <v>40.739997863769531</v>
      </c>
      <c r="V947">
        <v>40.930000305175781</v>
      </c>
      <c r="X947">
        <f t="shared" si="42"/>
        <v>-0.35203004255890846</v>
      </c>
      <c r="Y947">
        <f t="shared" si="43"/>
        <v>2.3329274654388428</v>
      </c>
      <c r="Z947">
        <f t="shared" si="44"/>
        <v>-39.793806552886963</v>
      </c>
    </row>
    <row r="948" spans="1:26" x14ac:dyDescent="0.3">
      <c r="A948">
        <v>1686833179152</v>
      </c>
      <c r="B948">
        <v>1686833179150</v>
      </c>
      <c r="C948">
        <v>1686833176176</v>
      </c>
      <c r="D948">
        <v>-9.0096756815910339E-2</v>
      </c>
      <c r="E948">
        <v>0.52081465721130371</v>
      </c>
      <c r="F948">
        <v>-8.8525972366333008</v>
      </c>
      <c r="G948">
        <v>-3.9529621601104741</v>
      </c>
      <c r="H948">
        <v>0.18978458642959589</v>
      </c>
      <c r="I948">
        <v>-0.84969043731689453</v>
      </c>
      <c r="J948">
        <v>-0.125</v>
      </c>
      <c r="K948">
        <v>-1.875</v>
      </c>
      <c r="L948">
        <v>2.3125</v>
      </c>
      <c r="M948">
        <v>-101.5929260253906</v>
      </c>
      <c r="N948">
        <v>0.57338911294937134</v>
      </c>
      <c r="O948">
        <v>-1.006390452384949</v>
      </c>
      <c r="P948">
        <v>0</v>
      </c>
      <c r="Q948">
        <v>0</v>
      </c>
      <c r="R948">
        <v>1</v>
      </c>
      <c r="S948">
        <v>39.5</v>
      </c>
      <c r="T948">
        <v>39.930000305175781</v>
      </c>
      <c r="U948">
        <v>40.739997863769531</v>
      </c>
      <c r="V948">
        <v>40.930000305175781</v>
      </c>
      <c r="X948">
        <f t="shared" si="42"/>
        <v>-0.18019351363182068</v>
      </c>
      <c r="Y948">
        <f t="shared" si="43"/>
        <v>1.0416293144226074</v>
      </c>
      <c r="Z948">
        <f t="shared" si="44"/>
        <v>-17.705194473266602</v>
      </c>
    </row>
    <row r="949" spans="1:26" x14ac:dyDescent="0.3">
      <c r="A949">
        <v>1686833179155</v>
      </c>
      <c r="B949">
        <v>1686833179150</v>
      </c>
      <c r="C949">
        <v>1686833176176</v>
      </c>
      <c r="D949">
        <v>-0.1091100871562958</v>
      </c>
      <c r="E949">
        <v>0.50167053937911987</v>
      </c>
      <c r="F949">
        <v>-8.864506721496582</v>
      </c>
      <c r="G949">
        <v>-3.8391182422637939</v>
      </c>
      <c r="H949">
        <v>0.28235641121864319</v>
      </c>
      <c r="I949">
        <v>-0.3216865062713623</v>
      </c>
      <c r="J949">
        <v>-0.125</v>
      </c>
      <c r="K949">
        <v>-1.875</v>
      </c>
      <c r="L949">
        <v>2.3125</v>
      </c>
      <c r="M949">
        <v>-101.5988845825195</v>
      </c>
      <c r="N949">
        <v>0.57145130634307861</v>
      </c>
      <c r="O949">
        <v>-1.00652015209198</v>
      </c>
      <c r="P949">
        <v>0</v>
      </c>
      <c r="Q949">
        <v>0</v>
      </c>
      <c r="R949">
        <v>1</v>
      </c>
      <c r="S949">
        <v>39.5</v>
      </c>
      <c r="T949">
        <v>39.930000305175781</v>
      </c>
      <c r="U949">
        <v>40.739997863769531</v>
      </c>
      <c r="V949">
        <v>40.930000305175781</v>
      </c>
      <c r="X949">
        <f t="shared" si="42"/>
        <v>-0.4909953922033311</v>
      </c>
      <c r="Y949">
        <f t="shared" si="43"/>
        <v>2.2575174272060394</v>
      </c>
      <c r="Z949">
        <f t="shared" si="44"/>
        <v>-39.890280246734619</v>
      </c>
    </row>
    <row r="950" spans="1:26" x14ac:dyDescent="0.3">
      <c r="A950">
        <v>1686833179157</v>
      </c>
      <c r="B950">
        <v>1686833179150</v>
      </c>
      <c r="C950">
        <v>1686833176176</v>
      </c>
      <c r="D950">
        <v>-0.1208852082490921</v>
      </c>
      <c r="E950">
        <v>0.47220814228057861</v>
      </c>
      <c r="F950">
        <v>-8.8925037384033203</v>
      </c>
      <c r="G950">
        <v>-3.8250546455383301</v>
      </c>
      <c r="H950">
        <v>0.4676261842250824</v>
      </c>
      <c r="I950">
        <v>5.0612673163414001E-2</v>
      </c>
      <c r="J950">
        <v>-0.125</v>
      </c>
      <c r="K950">
        <v>-1.875</v>
      </c>
      <c r="L950">
        <v>2.3125</v>
      </c>
      <c r="M950">
        <v>-101.6047744750977</v>
      </c>
      <c r="N950">
        <v>0.57106196880340576</v>
      </c>
      <c r="O950">
        <v>-1.0069354772567749</v>
      </c>
      <c r="P950">
        <v>0</v>
      </c>
      <c r="Q950">
        <v>0</v>
      </c>
      <c r="R950">
        <v>1</v>
      </c>
      <c r="S950">
        <v>39.5</v>
      </c>
      <c r="T950">
        <v>39.930000305175781</v>
      </c>
      <c r="U950">
        <v>40.759998321533203</v>
      </c>
      <c r="V950">
        <v>40.930000305175781</v>
      </c>
      <c r="X950">
        <f t="shared" si="42"/>
        <v>-0.2417704164981842</v>
      </c>
      <c r="Y950">
        <f t="shared" si="43"/>
        <v>0.94441628456115723</v>
      </c>
      <c r="Z950">
        <f t="shared" si="44"/>
        <v>-17.785007476806641</v>
      </c>
    </row>
    <row r="951" spans="1:26" x14ac:dyDescent="0.3">
      <c r="A951">
        <v>1686833179160</v>
      </c>
      <c r="B951">
        <v>1686833179150</v>
      </c>
      <c r="C951">
        <v>1686833176176</v>
      </c>
      <c r="D951">
        <v>-0.12076187878847119</v>
      </c>
      <c r="E951">
        <v>0.4363095760345459</v>
      </c>
      <c r="F951">
        <v>-8.9091768264770508</v>
      </c>
      <c r="G951">
        <v>-3.769187450408936</v>
      </c>
      <c r="H951">
        <v>0.37648847699165339</v>
      </c>
      <c r="I951">
        <v>0.39220982789993292</v>
      </c>
      <c r="J951">
        <v>-0.125</v>
      </c>
      <c r="K951">
        <v>-1.875</v>
      </c>
      <c r="L951">
        <v>2.3125</v>
      </c>
      <c r="M951">
        <v>-101.6105041503906</v>
      </c>
      <c r="N951">
        <v>0.57301795482635498</v>
      </c>
      <c r="O951">
        <v>-1.006212711334229</v>
      </c>
      <c r="P951">
        <v>0</v>
      </c>
      <c r="Q951">
        <v>0</v>
      </c>
      <c r="R951">
        <v>1</v>
      </c>
      <c r="S951">
        <v>39.5</v>
      </c>
      <c r="T951">
        <v>39.930000305175781</v>
      </c>
      <c r="U951">
        <v>40.759998321533203</v>
      </c>
      <c r="V951">
        <v>40.930000305175781</v>
      </c>
      <c r="X951">
        <f t="shared" si="42"/>
        <v>-0.54342845454812039</v>
      </c>
      <c r="Y951">
        <f t="shared" si="43"/>
        <v>1.9633930921554565</v>
      </c>
      <c r="Z951">
        <f t="shared" si="44"/>
        <v>-40.091295719146729</v>
      </c>
    </row>
    <row r="952" spans="1:26" x14ac:dyDescent="0.3">
      <c r="A952">
        <v>1686833179162</v>
      </c>
      <c r="B952">
        <v>1686833179150</v>
      </c>
      <c r="C952">
        <v>1686833176176</v>
      </c>
      <c r="D952">
        <v>-0.11359886080026629</v>
      </c>
      <c r="E952">
        <v>0.39803230762481689</v>
      </c>
      <c r="F952">
        <v>-8.9091768264770508</v>
      </c>
      <c r="G952">
        <v>-3.620394229888916</v>
      </c>
      <c r="H952">
        <v>0.34505701065063482</v>
      </c>
      <c r="I952">
        <v>0.33204415440559393</v>
      </c>
      <c r="J952">
        <v>-0.125</v>
      </c>
      <c r="K952">
        <v>-1.875</v>
      </c>
      <c r="L952">
        <v>2.3125</v>
      </c>
      <c r="M952">
        <v>-101.61598205566411</v>
      </c>
      <c r="N952">
        <v>0.573403000831604</v>
      </c>
      <c r="O952">
        <v>-1.0067712068557739</v>
      </c>
      <c r="P952">
        <v>0</v>
      </c>
      <c r="Q952">
        <v>0</v>
      </c>
      <c r="R952">
        <v>1</v>
      </c>
      <c r="S952">
        <v>39.5</v>
      </c>
      <c r="T952">
        <v>39.930000305175781</v>
      </c>
      <c r="U952">
        <v>40.759998321533203</v>
      </c>
      <c r="V952">
        <v>40.930000305175781</v>
      </c>
      <c r="X952">
        <f t="shared" si="42"/>
        <v>-0.22719772160053259</v>
      </c>
      <c r="Y952">
        <f t="shared" si="43"/>
        <v>0.79606461524963379</v>
      </c>
      <c r="Z952">
        <f t="shared" si="44"/>
        <v>-17.818353652954102</v>
      </c>
    </row>
    <row r="953" spans="1:26" x14ac:dyDescent="0.3">
      <c r="A953">
        <v>1686833179165</v>
      </c>
      <c r="B953">
        <v>1686833179150</v>
      </c>
      <c r="C953">
        <v>1686833176176</v>
      </c>
      <c r="D953">
        <v>-0.101695716381073</v>
      </c>
      <c r="E953">
        <v>0.36693468689918518</v>
      </c>
      <c r="F953">
        <v>-8.904414176940918</v>
      </c>
      <c r="G953">
        <v>-3.8559739589691162</v>
      </c>
      <c r="H953">
        <v>0.6823311448097229</v>
      </c>
      <c r="I953">
        <v>0.23592837154865259</v>
      </c>
      <c r="J953">
        <v>-0.125</v>
      </c>
      <c r="K953">
        <v>-1.875</v>
      </c>
      <c r="L953">
        <v>2.3125</v>
      </c>
      <c r="M953">
        <v>-101.621940612793</v>
      </c>
      <c r="N953">
        <v>0.5737835168838501</v>
      </c>
      <c r="O953">
        <v>-1.0073317289352419</v>
      </c>
      <c r="P953">
        <v>0</v>
      </c>
      <c r="Q953">
        <v>0</v>
      </c>
      <c r="R953">
        <v>1</v>
      </c>
      <c r="S953">
        <v>39.5</v>
      </c>
      <c r="T953">
        <v>39.930000305175781</v>
      </c>
      <c r="U953">
        <v>40.759998321533203</v>
      </c>
      <c r="V953">
        <v>40.930000305175781</v>
      </c>
      <c r="X953">
        <f t="shared" si="42"/>
        <v>-0.45763072371482849</v>
      </c>
      <c r="Y953">
        <f t="shared" si="43"/>
        <v>1.6512060910463333</v>
      </c>
      <c r="Z953">
        <f t="shared" si="44"/>
        <v>-40.069863796234131</v>
      </c>
    </row>
    <row r="954" spans="1:26" x14ac:dyDescent="0.3">
      <c r="A954">
        <v>1686833179167</v>
      </c>
      <c r="B954">
        <v>1686833179150</v>
      </c>
      <c r="C954">
        <v>1686833176176</v>
      </c>
      <c r="D954">
        <v>-8.9797228574752808E-2</v>
      </c>
      <c r="E954">
        <v>0.34614521265029907</v>
      </c>
      <c r="F954">
        <v>-8.893092155456543</v>
      </c>
      <c r="G954">
        <v>-4.0224161148071289</v>
      </c>
      <c r="H954">
        <v>0.37646284699440002</v>
      </c>
      <c r="I954">
        <v>0.26474854350090032</v>
      </c>
      <c r="J954">
        <v>-0.125</v>
      </c>
      <c r="K954">
        <v>-1.875</v>
      </c>
      <c r="L954">
        <v>2.3125</v>
      </c>
      <c r="M954">
        <v>-101.628288269043</v>
      </c>
      <c r="N954">
        <v>0.5739438533782959</v>
      </c>
      <c r="O954">
        <v>-1.0076290369033809</v>
      </c>
      <c r="P954">
        <v>0</v>
      </c>
      <c r="Q954">
        <v>0</v>
      </c>
      <c r="R954">
        <v>1</v>
      </c>
      <c r="S954">
        <v>39.5</v>
      </c>
      <c r="T954">
        <v>39.930000305175781</v>
      </c>
      <c r="U954">
        <v>40.739997863769531</v>
      </c>
      <c r="V954">
        <v>40.930000305175781</v>
      </c>
      <c r="X954">
        <f t="shared" si="42"/>
        <v>-0.17959445714950562</v>
      </c>
      <c r="Y954">
        <f t="shared" si="43"/>
        <v>0.69229042530059814</v>
      </c>
      <c r="Z954">
        <f t="shared" si="44"/>
        <v>-17.786184310913086</v>
      </c>
    </row>
    <row r="955" spans="1:26" x14ac:dyDescent="0.3">
      <c r="A955">
        <v>1686833179170</v>
      </c>
      <c r="B955">
        <v>1686833179170</v>
      </c>
      <c r="C955">
        <v>1686833176176</v>
      </c>
      <c r="D955">
        <v>-8.7462402880191803E-2</v>
      </c>
      <c r="E955">
        <v>0.3389744758605957</v>
      </c>
      <c r="F955">
        <v>-8.8859472274780273</v>
      </c>
      <c r="G955">
        <v>-3.9630448818206792</v>
      </c>
      <c r="H955">
        <v>0.52918565273284912</v>
      </c>
      <c r="I955">
        <v>0.29627925157547003</v>
      </c>
      <c r="J955">
        <v>-0.125</v>
      </c>
      <c r="K955">
        <v>-1.875</v>
      </c>
      <c r="L955">
        <v>2.3125</v>
      </c>
      <c r="M955">
        <v>-101.63454437255859</v>
      </c>
      <c r="N955">
        <v>0.57453727722167969</v>
      </c>
      <c r="O955">
        <v>-1.008455634117126</v>
      </c>
      <c r="P955">
        <v>0</v>
      </c>
      <c r="Q955">
        <v>0</v>
      </c>
      <c r="R955">
        <v>1</v>
      </c>
      <c r="S955">
        <v>39.5</v>
      </c>
      <c r="T955">
        <v>39.930000305175781</v>
      </c>
      <c r="U955">
        <v>40.739997863769531</v>
      </c>
      <c r="V955">
        <v>40.930000305175781</v>
      </c>
      <c r="X955">
        <f t="shared" si="42"/>
        <v>-0.39358081296086311</v>
      </c>
      <c r="Y955">
        <f t="shared" si="43"/>
        <v>1.5253851413726807</v>
      </c>
      <c r="Z955">
        <f t="shared" si="44"/>
        <v>-39.986762523651123</v>
      </c>
    </row>
    <row r="956" spans="1:26" x14ac:dyDescent="0.3">
      <c r="A956">
        <v>1686833179172</v>
      </c>
      <c r="B956">
        <v>1686833179170</v>
      </c>
      <c r="C956">
        <v>1686833176176</v>
      </c>
      <c r="D956">
        <v>-8.9814849197864532E-2</v>
      </c>
      <c r="E956">
        <v>0.34853959083557129</v>
      </c>
      <c r="F956">
        <v>-8.8907108306884766</v>
      </c>
      <c r="G956">
        <v>-3.9057788848876949</v>
      </c>
      <c r="H956">
        <v>0.40706157684326172</v>
      </c>
      <c r="I956">
        <v>0.48300036787986761</v>
      </c>
      <c r="J956">
        <v>-0.125</v>
      </c>
      <c r="K956">
        <v>-1.875</v>
      </c>
      <c r="L956">
        <v>2.25</v>
      </c>
      <c r="M956">
        <v>-101.6406936645508</v>
      </c>
      <c r="N956">
        <v>0.57491499185562134</v>
      </c>
      <c r="O956">
        <v>-1.0090165138244629</v>
      </c>
      <c r="P956">
        <v>0</v>
      </c>
      <c r="Q956">
        <v>0</v>
      </c>
      <c r="R956">
        <v>1</v>
      </c>
      <c r="S956">
        <v>39.5</v>
      </c>
      <c r="T956">
        <v>39.930000305175781</v>
      </c>
      <c r="U956">
        <v>40.739997863769531</v>
      </c>
      <c r="V956">
        <v>40.930000305175781</v>
      </c>
      <c r="X956">
        <f t="shared" si="42"/>
        <v>-0.17962969839572906</v>
      </c>
      <c r="Y956">
        <f t="shared" si="43"/>
        <v>0.69707918167114258</v>
      </c>
      <c r="Z956">
        <f t="shared" si="44"/>
        <v>-17.781421661376953</v>
      </c>
    </row>
    <row r="957" spans="1:26" x14ac:dyDescent="0.3">
      <c r="A957">
        <v>1686833179175</v>
      </c>
      <c r="B957">
        <v>1686833179170</v>
      </c>
      <c r="C957">
        <v>1686833176176</v>
      </c>
      <c r="D957">
        <v>-8.7356694042682648E-2</v>
      </c>
      <c r="E957">
        <v>0.36049145460128779</v>
      </c>
      <c r="F957">
        <v>-8.9002389907836914</v>
      </c>
      <c r="G957">
        <v>-3.903936386108398</v>
      </c>
      <c r="H957">
        <v>0.3147469162940979</v>
      </c>
      <c r="I957">
        <v>0.26622417569160461</v>
      </c>
      <c r="J957">
        <v>-0.125</v>
      </c>
      <c r="K957">
        <v>-1.875</v>
      </c>
      <c r="L957">
        <v>2.25</v>
      </c>
      <c r="M957">
        <v>-101.6467819213867</v>
      </c>
      <c r="N957">
        <v>0.57688325643539429</v>
      </c>
      <c r="O957">
        <v>-1.008280754089355</v>
      </c>
      <c r="P957">
        <v>0</v>
      </c>
      <c r="Q957">
        <v>0</v>
      </c>
      <c r="R957">
        <v>1</v>
      </c>
      <c r="S957">
        <v>39.5</v>
      </c>
      <c r="T957">
        <v>39.930000305175781</v>
      </c>
      <c r="U957">
        <v>40.739997863769531</v>
      </c>
      <c r="V957">
        <v>40.930000305175781</v>
      </c>
      <c r="X957">
        <f t="shared" si="42"/>
        <v>-0.39310512319207191</v>
      </c>
      <c r="Y957">
        <f t="shared" si="43"/>
        <v>1.6222115457057951</v>
      </c>
      <c r="Z957">
        <f t="shared" si="44"/>
        <v>-40.051075458526611</v>
      </c>
    </row>
    <row r="958" spans="1:26" x14ac:dyDescent="0.3">
      <c r="A958">
        <v>1686833179177</v>
      </c>
      <c r="B958">
        <v>1686833179170</v>
      </c>
      <c r="C958">
        <v>1686833176176</v>
      </c>
      <c r="D958">
        <v>-8.9628033339977264E-2</v>
      </c>
      <c r="E958">
        <v>0.37474262714385992</v>
      </c>
      <c r="F958">
        <v>-8.907078742980957</v>
      </c>
      <c r="G958">
        <v>-4.0632791519165039</v>
      </c>
      <c r="H958">
        <v>0.3754102885723114</v>
      </c>
      <c r="I958">
        <v>0.29448884725570679</v>
      </c>
      <c r="J958">
        <v>-0.125</v>
      </c>
      <c r="K958">
        <v>-1.875</v>
      </c>
      <c r="L958">
        <v>2.25</v>
      </c>
      <c r="M958">
        <v>-101.6532287597656</v>
      </c>
      <c r="N958">
        <v>0.57704216241836548</v>
      </c>
      <c r="O958">
        <v>-1.008577823638916</v>
      </c>
      <c r="P958">
        <v>0</v>
      </c>
      <c r="Q958">
        <v>0</v>
      </c>
      <c r="R958">
        <v>1</v>
      </c>
      <c r="S958">
        <v>39.5</v>
      </c>
      <c r="T958">
        <v>39.930000305175781</v>
      </c>
      <c r="U958">
        <v>40.709999084472663</v>
      </c>
      <c r="V958">
        <v>40.930000305175781</v>
      </c>
      <c r="X958">
        <f t="shared" si="42"/>
        <v>-0.17925606667995453</v>
      </c>
      <c r="Y958">
        <f t="shared" si="43"/>
        <v>0.74948525428771984</v>
      </c>
      <c r="Z958">
        <f t="shared" si="44"/>
        <v>-17.814157485961914</v>
      </c>
    </row>
    <row r="959" spans="1:26" x14ac:dyDescent="0.3">
      <c r="A959">
        <v>1686833179180</v>
      </c>
      <c r="B959">
        <v>1686833179170</v>
      </c>
      <c r="C959">
        <v>1686833176176</v>
      </c>
      <c r="D959">
        <v>-8.255312591791153E-2</v>
      </c>
      <c r="E959">
        <v>0.39867424964904791</v>
      </c>
      <c r="F959">
        <v>-8.8951683044433594</v>
      </c>
      <c r="G959">
        <v>-4.1831374168395996</v>
      </c>
      <c r="H959">
        <v>0.22328424453735349</v>
      </c>
      <c r="I959">
        <v>0.38617777824401861</v>
      </c>
      <c r="J959">
        <v>-0.125</v>
      </c>
      <c r="K959">
        <v>-1.875</v>
      </c>
      <c r="L959">
        <v>2.25</v>
      </c>
      <c r="M959">
        <v>-101.6600799560547</v>
      </c>
      <c r="N959">
        <v>0.57741320133209229</v>
      </c>
      <c r="O959">
        <v>-1.009141683578491</v>
      </c>
      <c r="P959">
        <v>0</v>
      </c>
      <c r="Q959">
        <v>0</v>
      </c>
      <c r="R959">
        <v>1</v>
      </c>
      <c r="S959">
        <v>39.5</v>
      </c>
      <c r="T959">
        <v>39.930000305175781</v>
      </c>
      <c r="U959">
        <v>40.709999084472663</v>
      </c>
      <c r="V959">
        <v>40.930000305175781</v>
      </c>
      <c r="X959">
        <f t="shared" si="42"/>
        <v>-0.37148906663060188</v>
      </c>
      <c r="Y959">
        <f t="shared" si="43"/>
        <v>1.7940341234207156</v>
      </c>
      <c r="Z959">
        <f t="shared" si="44"/>
        <v>-40.028257369995117</v>
      </c>
    </row>
    <row r="960" spans="1:26" x14ac:dyDescent="0.3">
      <c r="A960">
        <v>1686833179182</v>
      </c>
      <c r="B960">
        <v>1686833179170</v>
      </c>
      <c r="C960">
        <v>1686833176176</v>
      </c>
      <c r="D960">
        <v>-7.5531065464019775E-2</v>
      </c>
      <c r="E960">
        <v>0.42739665508270258</v>
      </c>
      <c r="F960">
        <v>-8.8761110305786133</v>
      </c>
      <c r="G960">
        <v>-4.2730655670166016</v>
      </c>
      <c r="H960">
        <v>0.31576943397521973</v>
      </c>
      <c r="I960">
        <v>0.50894993543624878</v>
      </c>
      <c r="J960">
        <v>-0.125</v>
      </c>
      <c r="K960">
        <v>-1.875</v>
      </c>
      <c r="L960">
        <v>2.25</v>
      </c>
      <c r="M960">
        <v>-101.667106628418</v>
      </c>
      <c r="N960">
        <v>0.57904022932052612</v>
      </c>
      <c r="O960">
        <v>-1.0087910890579219</v>
      </c>
      <c r="P960">
        <v>0</v>
      </c>
      <c r="Q960">
        <v>0</v>
      </c>
      <c r="R960">
        <v>1</v>
      </c>
      <c r="S960">
        <v>39.5</v>
      </c>
      <c r="T960">
        <v>39.930000305175781</v>
      </c>
      <c r="U960">
        <v>40.709999084472663</v>
      </c>
      <c r="V960">
        <v>40.930000305175781</v>
      </c>
      <c r="X960">
        <f t="shared" si="42"/>
        <v>-0.15106213092803955</v>
      </c>
      <c r="Y960">
        <f t="shared" si="43"/>
        <v>0.85479331016540516</v>
      </c>
      <c r="Z960">
        <f t="shared" si="44"/>
        <v>-17.752222061157227</v>
      </c>
    </row>
    <row r="961" spans="1:26" x14ac:dyDescent="0.3">
      <c r="A961">
        <v>1686833179185</v>
      </c>
      <c r="B961">
        <v>1686833179170</v>
      </c>
      <c r="C961">
        <v>1686833176176</v>
      </c>
      <c r="D961">
        <v>-6.8508975207805634E-2</v>
      </c>
      <c r="E961">
        <v>0.46808010339736938</v>
      </c>
      <c r="F961">
        <v>-8.8570547103881836</v>
      </c>
      <c r="G961">
        <v>-3.9758532047271729</v>
      </c>
      <c r="H961">
        <v>0.34481796622276312</v>
      </c>
      <c r="I961">
        <v>0.45048725605010992</v>
      </c>
      <c r="J961">
        <v>-0.125</v>
      </c>
      <c r="K961">
        <v>-1.875</v>
      </c>
      <c r="L961">
        <v>2.25</v>
      </c>
      <c r="M961">
        <v>-101.6733932495117</v>
      </c>
      <c r="N961">
        <v>0.57963073253631592</v>
      </c>
      <c r="O961">
        <v>-1.0096157789230349</v>
      </c>
      <c r="P961">
        <v>0</v>
      </c>
      <c r="Q961">
        <v>0</v>
      </c>
      <c r="R961">
        <v>1</v>
      </c>
      <c r="S961">
        <v>39.5</v>
      </c>
      <c r="T961">
        <v>39.930000305175781</v>
      </c>
      <c r="U961">
        <v>40.709999084472663</v>
      </c>
      <c r="V961">
        <v>40.930000305175781</v>
      </c>
      <c r="X961">
        <f t="shared" si="42"/>
        <v>-0.30829038843512535</v>
      </c>
      <c r="Y961">
        <f t="shared" si="43"/>
        <v>2.1063604652881622</v>
      </c>
      <c r="Z961">
        <f t="shared" si="44"/>
        <v>-39.856746196746826</v>
      </c>
    </row>
    <row r="962" spans="1:26" x14ac:dyDescent="0.3">
      <c r="A962">
        <v>1686833179188</v>
      </c>
      <c r="B962">
        <v>1686833179170</v>
      </c>
      <c r="C962">
        <v>1686833176176</v>
      </c>
      <c r="D962">
        <v>-5.6873798370361328E-2</v>
      </c>
      <c r="E962">
        <v>0.51374393701553345</v>
      </c>
      <c r="F962">
        <v>-8.8338470458984375</v>
      </c>
      <c r="G962">
        <v>-4.0745506286621094</v>
      </c>
      <c r="H962">
        <v>0.28722608089447021</v>
      </c>
      <c r="I962">
        <v>0.63680267333984375</v>
      </c>
      <c r="J962">
        <v>-0.125</v>
      </c>
      <c r="K962">
        <v>-1.875</v>
      </c>
      <c r="L962">
        <v>2.25</v>
      </c>
      <c r="M962">
        <v>-101.67983245849609</v>
      </c>
      <c r="N962">
        <v>0.58056885004043579</v>
      </c>
      <c r="O962">
        <v>-1.010045647621155</v>
      </c>
      <c r="P962">
        <v>0</v>
      </c>
      <c r="Q962">
        <v>0</v>
      </c>
      <c r="R962">
        <v>1</v>
      </c>
      <c r="S962">
        <v>39.5</v>
      </c>
      <c r="T962">
        <v>39.930000305175781</v>
      </c>
      <c r="U962">
        <v>40.770000457763672</v>
      </c>
      <c r="V962">
        <v>40.930000305175781</v>
      </c>
      <c r="X962">
        <f t="shared" si="42"/>
        <v>-0.25593209266662598</v>
      </c>
      <c r="Y962">
        <f t="shared" si="43"/>
        <v>2.3118477165699005</v>
      </c>
      <c r="Z962">
        <f t="shared" si="44"/>
        <v>-39.752311706542969</v>
      </c>
    </row>
    <row r="963" spans="1:26" x14ac:dyDescent="0.3">
      <c r="A963">
        <v>1686833179190</v>
      </c>
      <c r="B963">
        <v>1686833179190</v>
      </c>
      <c r="C963">
        <v>1686833176176</v>
      </c>
      <c r="D963">
        <v>-4.4917825609445572E-2</v>
      </c>
      <c r="E963">
        <v>0.55679893493652344</v>
      </c>
      <c r="F963">
        <v>-8.8362283706665039</v>
      </c>
      <c r="G963">
        <v>-4.1909942626953116</v>
      </c>
      <c r="H963">
        <v>0.59320622682571411</v>
      </c>
      <c r="I963">
        <v>0.48016807436943049</v>
      </c>
      <c r="J963">
        <v>-0.125</v>
      </c>
      <c r="K963">
        <v>-1.875</v>
      </c>
      <c r="L963">
        <v>2.25</v>
      </c>
      <c r="M963">
        <v>-101.6867218017578</v>
      </c>
      <c r="N963">
        <v>0.58334922790527344</v>
      </c>
      <c r="O963">
        <v>-1.009412288665771</v>
      </c>
      <c r="P963">
        <v>0</v>
      </c>
      <c r="Q963">
        <v>0</v>
      </c>
      <c r="R963">
        <v>1</v>
      </c>
      <c r="S963">
        <v>39.5</v>
      </c>
      <c r="T963">
        <v>39.930000305175781</v>
      </c>
      <c r="U963">
        <v>40.770000457763672</v>
      </c>
      <c r="V963">
        <v>40.930000305175781</v>
      </c>
      <c r="X963">
        <f t="shared" si="42"/>
        <v>-8.9835651218891144E-2</v>
      </c>
      <c r="Y963">
        <f t="shared" si="43"/>
        <v>1.1135978698730469</v>
      </c>
      <c r="Z963">
        <f t="shared" si="44"/>
        <v>-17.672456741333008</v>
      </c>
    </row>
    <row r="964" spans="1:26" x14ac:dyDescent="0.3">
      <c r="A964">
        <v>1686833179193</v>
      </c>
      <c r="B964">
        <v>1686833179190</v>
      </c>
      <c r="C964">
        <v>1686833176176</v>
      </c>
      <c r="D964">
        <v>-2.825695276260376E-2</v>
      </c>
      <c r="E964">
        <v>0.59268486499786377</v>
      </c>
      <c r="F964">
        <v>-8.8290824890136719</v>
      </c>
      <c r="G964">
        <v>-4.2502241134643546</v>
      </c>
      <c r="H964">
        <v>0.50165009498596191</v>
      </c>
      <c r="I964">
        <v>0.44857445359230042</v>
      </c>
      <c r="J964">
        <v>-0.125</v>
      </c>
      <c r="K964">
        <v>-1.875</v>
      </c>
      <c r="L964">
        <v>2.3125</v>
      </c>
      <c r="M964">
        <v>-101.6936569213867</v>
      </c>
      <c r="N964">
        <v>0.58357614278793335</v>
      </c>
      <c r="O964">
        <v>-1.010637521743774</v>
      </c>
      <c r="P964">
        <v>0</v>
      </c>
      <c r="Q964">
        <v>0</v>
      </c>
      <c r="R964">
        <v>1</v>
      </c>
      <c r="S964">
        <v>39.5</v>
      </c>
      <c r="T964">
        <v>39.930000305175781</v>
      </c>
      <c r="U964">
        <v>40.770000457763672</v>
      </c>
      <c r="V964">
        <v>40.930000305175781</v>
      </c>
      <c r="X964">
        <f t="shared" ref="X964:X1027" si="45">0.5*D964*(A964-A963)^2</f>
        <v>-0.12715628743171692</v>
      </c>
      <c r="Y964">
        <f t="shared" ref="Y964:Y1027" si="46">0.5*E964*(A964-A963)^2</f>
        <v>2.667081892490387</v>
      </c>
      <c r="Z964">
        <f t="shared" ref="Z964:Z1027" si="47">0.5*F964*(A964-A963)^2</f>
        <v>-39.730871200561523</v>
      </c>
    </row>
    <row r="965" spans="1:26" x14ac:dyDescent="0.3">
      <c r="A965">
        <v>1686833179195</v>
      </c>
      <c r="B965">
        <v>1686833179190</v>
      </c>
      <c r="C965">
        <v>1686833176176</v>
      </c>
      <c r="D965">
        <v>-1.161373406648636E-2</v>
      </c>
      <c r="E965">
        <v>0.62618070840835571</v>
      </c>
      <c r="F965">
        <v>-8.819554328918457</v>
      </c>
      <c r="G965">
        <v>-4.2209949493408203</v>
      </c>
      <c r="H965">
        <v>0.31801235675811768</v>
      </c>
      <c r="I965">
        <v>0.44911625981330872</v>
      </c>
      <c r="J965">
        <v>-0.125</v>
      </c>
      <c r="K965">
        <v>-1.875</v>
      </c>
      <c r="L965">
        <v>2.3125</v>
      </c>
      <c r="M965">
        <v>-101.700553894043</v>
      </c>
      <c r="N965">
        <v>0.58415842056274414</v>
      </c>
      <c r="O965">
        <v>-1.0114625692367549</v>
      </c>
      <c r="P965">
        <v>0</v>
      </c>
      <c r="Q965">
        <v>0</v>
      </c>
      <c r="R965">
        <v>1</v>
      </c>
      <c r="S965">
        <v>39.5</v>
      </c>
      <c r="T965">
        <v>39.930000305175781</v>
      </c>
      <c r="U965">
        <v>40.770000457763672</v>
      </c>
      <c r="V965">
        <v>40.930000305175781</v>
      </c>
      <c r="X965">
        <f t="shared" si="45"/>
        <v>-2.3227468132972721E-2</v>
      </c>
      <c r="Y965">
        <f t="shared" si="46"/>
        <v>1.2523614168167114</v>
      </c>
      <c r="Z965">
        <f t="shared" si="47"/>
        <v>-17.639108657836914</v>
      </c>
    </row>
    <row r="966" spans="1:26" x14ac:dyDescent="0.3">
      <c r="A966">
        <v>1686833179198</v>
      </c>
      <c r="B966">
        <v>1686833179190</v>
      </c>
      <c r="C966">
        <v>1686833176176</v>
      </c>
      <c r="D966">
        <v>7.3114670813083649E-3</v>
      </c>
      <c r="E966">
        <v>0.64772814512252808</v>
      </c>
      <c r="F966">
        <v>-8.7957324981689453</v>
      </c>
      <c r="G966">
        <v>-4.1600747108459473</v>
      </c>
      <c r="H966">
        <v>0.37850111722946173</v>
      </c>
      <c r="I966">
        <v>0.29485231637954712</v>
      </c>
      <c r="J966">
        <v>-0.125</v>
      </c>
      <c r="K966">
        <v>-1.875</v>
      </c>
      <c r="L966">
        <v>2.3125</v>
      </c>
      <c r="M966">
        <v>-101.7072830200195</v>
      </c>
      <c r="N966">
        <v>0.58431315422058105</v>
      </c>
      <c r="O966">
        <v>-1.011759996414185</v>
      </c>
      <c r="P966">
        <v>0</v>
      </c>
      <c r="Q966">
        <v>0</v>
      </c>
      <c r="R966">
        <v>1</v>
      </c>
      <c r="S966">
        <v>39.5</v>
      </c>
      <c r="T966">
        <v>39.930000305175781</v>
      </c>
      <c r="U966">
        <v>40.770000457763672</v>
      </c>
      <c r="V966">
        <v>40.930000305175781</v>
      </c>
      <c r="X966">
        <f t="shared" si="45"/>
        <v>3.2901601865887642E-2</v>
      </c>
      <c r="Y966">
        <f t="shared" si="46"/>
        <v>2.9147766530513763</v>
      </c>
      <c r="Z966">
        <f t="shared" si="47"/>
        <v>-39.580796241760254</v>
      </c>
    </row>
    <row r="967" spans="1:26" x14ac:dyDescent="0.3">
      <c r="A967">
        <v>1686833179200</v>
      </c>
      <c r="B967">
        <v>1686833179190</v>
      </c>
      <c r="C967">
        <v>1686833176176</v>
      </c>
      <c r="D967">
        <v>2.151418104767799E-2</v>
      </c>
      <c r="E967">
        <v>0.66448551416397095</v>
      </c>
      <c r="F967">
        <v>-8.779057502746582</v>
      </c>
      <c r="G967">
        <v>-4.1007018089294434</v>
      </c>
      <c r="H967">
        <v>0.53122395277023315</v>
      </c>
      <c r="I967">
        <v>0.32638293504714971</v>
      </c>
      <c r="J967">
        <v>-0.125</v>
      </c>
      <c r="K967">
        <v>-1.875</v>
      </c>
      <c r="L967">
        <v>2.3125</v>
      </c>
      <c r="M967">
        <v>-101.7139053344727</v>
      </c>
      <c r="N967">
        <v>0.58478152751922607</v>
      </c>
      <c r="O967">
        <v>-1.0126496553421021</v>
      </c>
      <c r="P967">
        <v>0</v>
      </c>
      <c r="Q967">
        <v>0</v>
      </c>
      <c r="R967">
        <v>1</v>
      </c>
      <c r="S967">
        <v>39.5</v>
      </c>
      <c r="T967">
        <v>39.930000305175781</v>
      </c>
      <c r="U967">
        <v>40.770000457763672</v>
      </c>
      <c r="V967">
        <v>40.930000305175781</v>
      </c>
      <c r="X967">
        <f t="shared" si="45"/>
        <v>4.3028362095355981E-2</v>
      </c>
      <c r="Y967">
        <f t="shared" si="46"/>
        <v>1.3289710283279419</v>
      </c>
      <c r="Z967">
        <f t="shared" si="47"/>
        <v>-17.558115005493164</v>
      </c>
    </row>
    <row r="968" spans="1:26" x14ac:dyDescent="0.3">
      <c r="A968">
        <v>1686833179203</v>
      </c>
      <c r="B968">
        <v>1686833179190</v>
      </c>
      <c r="C968">
        <v>1686833176176</v>
      </c>
      <c r="D968">
        <v>3.5699248313903809E-2</v>
      </c>
      <c r="E968">
        <v>0.6740683913230896</v>
      </c>
      <c r="F968">
        <v>-8.7600011825561523</v>
      </c>
      <c r="G968">
        <v>-4.1308646202087402</v>
      </c>
      <c r="H968">
        <v>0.43969175219535828</v>
      </c>
      <c r="I968">
        <v>0.357105553150177</v>
      </c>
      <c r="J968">
        <v>-0.125</v>
      </c>
      <c r="K968">
        <v>-1.875</v>
      </c>
      <c r="L968">
        <v>2.3125</v>
      </c>
      <c r="M968">
        <v>-101.7205047607422</v>
      </c>
      <c r="N968">
        <v>0.58691143989562988</v>
      </c>
      <c r="O968">
        <v>-1.0118033885955811</v>
      </c>
      <c r="P968">
        <v>0</v>
      </c>
      <c r="Q968">
        <v>0</v>
      </c>
      <c r="R968">
        <v>1</v>
      </c>
      <c r="S968">
        <v>39.5</v>
      </c>
      <c r="T968">
        <v>39.930000305175781</v>
      </c>
      <c r="U968">
        <v>40.770000457763672</v>
      </c>
      <c r="V968">
        <v>40.930000305175781</v>
      </c>
      <c r="X968">
        <f t="shared" si="45"/>
        <v>0.16064661741256714</v>
      </c>
      <c r="Y968">
        <f t="shared" si="46"/>
        <v>3.0333077609539032</v>
      </c>
      <c r="Z968">
        <f t="shared" si="47"/>
        <v>-39.420005321502686</v>
      </c>
    </row>
    <row r="969" spans="1:26" x14ac:dyDescent="0.3">
      <c r="A969">
        <v>1686833179205</v>
      </c>
      <c r="B969">
        <v>1686833179190</v>
      </c>
      <c r="C969">
        <v>1686833176176</v>
      </c>
      <c r="D969">
        <v>4.2827028781175613E-2</v>
      </c>
      <c r="E969">
        <v>0.66928660869598389</v>
      </c>
      <c r="F969">
        <v>-8.7552366256713867</v>
      </c>
      <c r="G969">
        <v>-4.0412302017211914</v>
      </c>
      <c r="H969">
        <v>0.34728765487670898</v>
      </c>
      <c r="I969">
        <v>0.26531496644020081</v>
      </c>
      <c r="J969">
        <v>-0.125</v>
      </c>
      <c r="K969">
        <v>-1.875</v>
      </c>
      <c r="L969">
        <v>2.3125</v>
      </c>
      <c r="M969">
        <v>-101.726936340332</v>
      </c>
      <c r="N969">
        <v>0.58706855773925781</v>
      </c>
      <c r="O969">
        <v>-1.012099146842957</v>
      </c>
      <c r="P969">
        <v>0</v>
      </c>
      <c r="Q969">
        <v>0</v>
      </c>
      <c r="R969">
        <v>1</v>
      </c>
      <c r="S969">
        <v>39.5</v>
      </c>
      <c r="T969">
        <v>39.930000305175781</v>
      </c>
      <c r="U969">
        <v>40.770000457763672</v>
      </c>
      <c r="V969">
        <v>40.930000305175781</v>
      </c>
      <c r="X969">
        <f t="shared" si="45"/>
        <v>8.5654057562351227E-2</v>
      </c>
      <c r="Y969">
        <f t="shared" si="46"/>
        <v>1.3385732173919678</v>
      </c>
      <c r="Z969">
        <f t="shared" si="47"/>
        <v>-17.510473251342773</v>
      </c>
    </row>
    <row r="970" spans="1:26" x14ac:dyDescent="0.3">
      <c r="A970">
        <v>1686833179208</v>
      </c>
      <c r="B970">
        <v>1686833179190</v>
      </c>
      <c r="C970">
        <v>1686833176176</v>
      </c>
      <c r="D970">
        <v>5.005355179309845E-2</v>
      </c>
      <c r="E970">
        <v>0.66201180219650269</v>
      </c>
      <c r="F970">
        <v>-8.7549314498901367</v>
      </c>
      <c r="G970">
        <v>-3.9631772041320801</v>
      </c>
      <c r="H970">
        <v>0.34560465812683111</v>
      </c>
      <c r="I970">
        <v>0.26548635959625239</v>
      </c>
      <c r="J970">
        <v>-0.125</v>
      </c>
      <c r="K970">
        <v>-1.875</v>
      </c>
      <c r="L970">
        <v>2.3125</v>
      </c>
      <c r="M970">
        <v>-101.7332000732422</v>
      </c>
      <c r="N970">
        <v>0.58780157566070557</v>
      </c>
      <c r="O970">
        <v>-1.012253880500793</v>
      </c>
      <c r="P970">
        <v>0</v>
      </c>
      <c r="Q970">
        <v>0</v>
      </c>
      <c r="R970">
        <v>1</v>
      </c>
      <c r="S970">
        <v>39.5</v>
      </c>
      <c r="T970">
        <v>39.930000305175781</v>
      </c>
      <c r="U970">
        <v>40.739997863769531</v>
      </c>
      <c r="V970">
        <v>40.930000305175781</v>
      </c>
      <c r="X970">
        <f t="shared" si="45"/>
        <v>0.22524098306894302</v>
      </c>
      <c r="Y970">
        <f t="shared" si="46"/>
        <v>2.9790531098842621</v>
      </c>
      <c r="Z970">
        <f t="shared" si="47"/>
        <v>-39.397191524505615</v>
      </c>
    </row>
    <row r="971" spans="1:26" x14ac:dyDescent="0.3">
      <c r="A971">
        <v>1686833179210</v>
      </c>
      <c r="B971">
        <v>1686833179210</v>
      </c>
      <c r="C971">
        <v>1686833176176</v>
      </c>
      <c r="D971">
        <v>5.4828908294439323E-2</v>
      </c>
      <c r="E971">
        <v>0.65004950761795044</v>
      </c>
      <c r="F971">
        <v>-8.7549314498901367</v>
      </c>
      <c r="G971">
        <v>-4.081139087677002</v>
      </c>
      <c r="H971">
        <v>0.37657621502876282</v>
      </c>
      <c r="I971">
        <v>0.20207914710044861</v>
      </c>
      <c r="J971">
        <v>-0.125</v>
      </c>
      <c r="K971">
        <v>-1.875</v>
      </c>
      <c r="L971">
        <v>2.3125</v>
      </c>
      <c r="M971">
        <v>-101.7397384643555</v>
      </c>
      <c r="N971">
        <v>0.587596595287323</v>
      </c>
      <c r="O971">
        <v>-1.012952566146851</v>
      </c>
      <c r="P971">
        <v>0</v>
      </c>
      <c r="Q971">
        <v>0</v>
      </c>
      <c r="R971">
        <v>1</v>
      </c>
      <c r="S971">
        <v>39.5</v>
      </c>
      <c r="T971">
        <v>39.930000305175781</v>
      </c>
      <c r="U971">
        <v>40.739997863769531</v>
      </c>
      <c r="V971">
        <v>40.930000305175781</v>
      </c>
      <c r="X971">
        <f t="shared" si="45"/>
        <v>0.10965781658887865</v>
      </c>
      <c r="Y971">
        <f t="shared" si="46"/>
        <v>1.3000990152359009</v>
      </c>
      <c r="Z971">
        <f t="shared" si="47"/>
        <v>-17.509862899780273</v>
      </c>
    </row>
    <row r="972" spans="1:26" x14ac:dyDescent="0.3">
      <c r="A972">
        <v>1686833179213</v>
      </c>
      <c r="B972">
        <v>1686833179210</v>
      </c>
      <c r="C972">
        <v>1686833176176</v>
      </c>
      <c r="D972">
        <v>5.0106406211853027E-2</v>
      </c>
      <c r="E972">
        <v>0.63090640306472778</v>
      </c>
      <c r="F972">
        <v>-8.7620763778686523</v>
      </c>
      <c r="G972">
        <v>-3.8750109672546391</v>
      </c>
      <c r="H972">
        <v>0.25360378623008728</v>
      </c>
      <c r="I972">
        <v>0.32860317826271063</v>
      </c>
      <c r="J972">
        <v>-0.1875</v>
      </c>
      <c r="K972">
        <v>-1.8125</v>
      </c>
      <c r="L972">
        <v>2.25</v>
      </c>
      <c r="M972">
        <v>-101.7456817626953</v>
      </c>
      <c r="N972">
        <v>0.58775734901428223</v>
      </c>
      <c r="O972">
        <v>-1.0132454633712771</v>
      </c>
      <c r="P972">
        <v>0</v>
      </c>
      <c r="Q972">
        <v>0</v>
      </c>
      <c r="R972">
        <v>1</v>
      </c>
      <c r="S972">
        <v>39.5</v>
      </c>
      <c r="T972">
        <v>39.930000305175781</v>
      </c>
      <c r="U972">
        <v>40.739997863769531</v>
      </c>
      <c r="V972">
        <v>40.930000305175781</v>
      </c>
      <c r="X972">
        <f t="shared" si="45"/>
        <v>0.22547882795333862</v>
      </c>
      <c r="Y972">
        <f t="shared" si="46"/>
        <v>2.839078813791275</v>
      </c>
      <c r="Z972">
        <f t="shared" si="47"/>
        <v>-39.429343700408936</v>
      </c>
    </row>
    <row r="973" spans="1:26" x14ac:dyDescent="0.3">
      <c r="A973">
        <v>1686833179215</v>
      </c>
      <c r="B973">
        <v>1686833179210</v>
      </c>
      <c r="C973">
        <v>1686833176176</v>
      </c>
      <c r="D973">
        <v>4.5436780899763107E-2</v>
      </c>
      <c r="E973">
        <v>0.61414867639541626</v>
      </c>
      <c r="F973">
        <v>-8.7763700485229492</v>
      </c>
      <c r="G973">
        <v>-3.6668553352355961</v>
      </c>
      <c r="H973">
        <v>0.49730992317199713</v>
      </c>
      <c r="I973">
        <v>0.33082395792007452</v>
      </c>
      <c r="J973">
        <v>-0.1875</v>
      </c>
      <c r="K973">
        <v>-1.8125</v>
      </c>
      <c r="L973">
        <v>2.25</v>
      </c>
      <c r="M973">
        <v>-101.75120544433589</v>
      </c>
      <c r="N973">
        <v>0.58798903226852417</v>
      </c>
      <c r="O973">
        <v>-1.014462471008301</v>
      </c>
      <c r="P973">
        <v>0</v>
      </c>
      <c r="Q973">
        <v>0</v>
      </c>
      <c r="R973">
        <v>1</v>
      </c>
      <c r="S973">
        <v>39.5</v>
      </c>
      <c r="T973">
        <v>39.930000305175781</v>
      </c>
      <c r="U973">
        <v>40.739997863769531</v>
      </c>
      <c r="V973">
        <v>40.930000305175781</v>
      </c>
      <c r="X973">
        <f t="shared" si="45"/>
        <v>9.0873561799526215E-2</v>
      </c>
      <c r="Y973">
        <f t="shared" si="46"/>
        <v>1.2282973527908325</v>
      </c>
      <c r="Z973">
        <f t="shared" si="47"/>
        <v>-17.552740097045898</v>
      </c>
    </row>
    <row r="974" spans="1:26" x14ac:dyDescent="0.3">
      <c r="A974">
        <v>1686833179218</v>
      </c>
      <c r="B974">
        <v>1686833179210</v>
      </c>
      <c r="C974">
        <v>1686833176176</v>
      </c>
      <c r="D974">
        <v>2.888164296746254E-2</v>
      </c>
      <c r="E974">
        <v>0.58781856298446655</v>
      </c>
      <c r="F974">
        <v>-8.7978076934814453</v>
      </c>
      <c r="G974">
        <v>-3.7551636695861821</v>
      </c>
      <c r="H974">
        <v>0.52814376354217529</v>
      </c>
      <c r="I974">
        <v>0.26777002215385443</v>
      </c>
      <c r="J974">
        <v>-0.1875</v>
      </c>
      <c r="K974">
        <v>-1.8125</v>
      </c>
      <c r="L974">
        <v>2.25</v>
      </c>
      <c r="M974">
        <v>-101.7568893432617</v>
      </c>
      <c r="N974">
        <v>0.58872503042221069</v>
      </c>
      <c r="O974">
        <v>-1.014614462852478</v>
      </c>
      <c r="P974">
        <v>0</v>
      </c>
      <c r="Q974">
        <v>0</v>
      </c>
      <c r="R974">
        <v>1</v>
      </c>
      <c r="S974">
        <v>39.5</v>
      </c>
      <c r="T974">
        <v>39.930000305175781</v>
      </c>
      <c r="U974">
        <v>40.739997863769531</v>
      </c>
      <c r="V974">
        <v>40.930000305175781</v>
      </c>
      <c r="X974">
        <f t="shared" si="45"/>
        <v>0.12996739335358143</v>
      </c>
      <c r="Y974">
        <f t="shared" si="46"/>
        <v>2.6451835334300995</v>
      </c>
      <c r="Z974">
        <f t="shared" si="47"/>
        <v>-39.590134620666504</v>
      </c>
    </row>
    <row r="975" spans="1:26" x14ac:dyDescent="0.3">
      <c r="A975">
        <v>1686833179220</v>
      </c>
      <c r="B975">
        <v>1686833179210</v>
      </c>
      <c r="C975">
        <v>1686833176176</v>
      </c>
      <c r="D975">
        <v>2.19477005302906E-2</v>
      </c>
      <c r="E975">
        <v>0.56147760152816772</v>
      </c>
      <c r="F975">
        <v>-8.8287773132324219</v>
      </c>
      <c r="G975">
        <v>-3.8158614635467529</v>
      </c>
      <c r="H975">
        <v>0.43699079751968378</v>
      </c>
      <c r="I975">
        <v>0.3910839855670929</v>
      </c>
      <c r="J975">
        <v>-0.1875</v>
      </c>
      <c r="K975">
        <v>-1.8125</v>
      </c>
      <c r="L975">
        <v>2.25</v>
      </c>
      <c r="M975">
        <v>-101.7626876831055</v>
      </c>
      <c r="N975">
        <v>0.59097748994827271</v>
      </c>
      <c r="O975">
        <v>-1.014076232910156</v>
      </c>
      <c r="P975">
        <v>0</v>
      </c>
      <c r="Q975">
        <v>0</v>
      </c>
      <c r="R975">
        <v>1</v>
      </c>
      <c r="S975">
        <v>39.5</v>
      </c>
      <c r="T975">
        <v>39.930000305175781</v>
      </c>
      <c r="U975">
        <v>40.739997863769531</v>
      </c>
      <c r="V975">
        <v>40.930000305175781</v>
      </c>
      <c r="X975">
        <f t="shared" si="45"/>
        <v>4.38954010605812E-2</v>
      </c>
      <c r="Y975">
        <f t="shared" si="46"/>
        <v>1.1229552030563354</v>
      </c>
      <c r="Z975">
        <f t="shared" si="47"/>
        <v>-17.657554626464844</v>
      </c>
    </row>
    <row r="976" spans="1:26" x14ac:dyDescent="0.3">
      <c r="A976">
        <v>1686833179223</v>
      </c>
      <c r="B976">
        <v>1686833179210</v>
      </c>
      <c r="C976">
        <v>1686833176176</v>
      </c>
      <c r="D976">
        <v>7.8507103025913239E-3</v>
      </c>
      <c r="E976">
        <v>0.53035378456115723</v>
      </c>
      <c r="F976">
        <v>-8.8597440719604492</v>
      </c>
      <c r="G976">
        <v>-3.9034912586212158</v>
      </c>
      <c r="H976">
        <v>0.25341850519180298</v>
      </c>
      <c r="I976">
        <v>0.20432399213314059</v>
      </c>
      <c r="J976">
        <v>-0.1875</v>
      </c>
      <c r="K976">
        <v>-1.8125</v>
      </c>
      <c r="L976">
        <v>2.25</v>
      </c>
      <c r="M976">
        <v>-101.7687301635742</v>
      </c>
      <c r="N976">
        <v>0.59092390537261963</v>
      </c>
      <c r="O976">
        <v>-1.014107465744019</v>
      </c>
      <c r="P976">
        <v>0</v>
      </c>
      <c r="Q976">
        <v>0</v>
      </c>
      <c r="R976">
        <v>1</v>
      </c>
      <c r="S976">
        <v>39.5</v>
      </c>
      <c r="T976">
        <v>39.930000305175781</v>
      </c>
      <c r="U976">
        <v>40.739997863769531</v>
      </c>
      <c r="V976">
        <v>40.930000305175781</v>
      </c>
      <c r="X976">
        <f t="shared" si="45"/>
        <v>3.5328196361660957E-2</v>
      </c>
      <c r="Y976">
        <f t="shared" si="46"/>
        <v>2.3865920305252075</v>
      </c>
      <c r="Z976">
        <f t="shared" si="47"/>
        <v>-39.868848323822021</v>
      </c>
    </row>
    <row r="977" spans="1:26" x14ac:dyDescent="0.3">
      <c r="A977">
        <v>1686833179225</v>
      </c>
      <c r="B977">
        <v>1686833179210</v>
      </c>
      <c r="C977">
        <v>1686833176176</v>
      </c>
      <c r="D977">
        <v>8.4625184535980225E-4</v>
      </c>
      <c r="E977">
        <v>0.499237060546875</v>
      </c>
      <c r="F977">
        <v>-8.8811817169189453</v>
      </c>
      <c r="G977">
        <v>-3.7553672790527339</v>
      </c>
      <c r="H977">
        <v>0.3139796257019043</v>
      </c>
      <c r="I977">
        <v>0.23700855672359469</v>
      </c>
      <c r="J977">
        <v>-0.1875</v>
      </c>
      <c r="K977">
        <v>-1.8125</v>
      </c>
      <c r="L977">
        <v>2.25</v>
      </c>
      <c r="M977">
        <v>-101.7744445800781</v>
      </c>
      <c r="N977">
        <v>0.59129911661148071</v>
      </c>
      <c r="O977">
        <v>-1.0146604776382451</v>
      </c>
      <c r="P977">
        <v>0</v>
      </c>
      <c r="Q977">
        <v>0</v>
      </c>
      <c r="R977">
        <v>1</v>
      </c>
      <c r="S977">
        <v>39.5</v>
      </c>
      <c r="T977">
        <v>39.930000305175781</v>
      </c>
      <c r="U977">
        <v>40.739997863769531</v>
      </c>
      <c r="V977">
        <v>40.930000305175781</v>
      </c>
      <c r="X977">
        <f t="shared" si="45"/>
        <v>1.6925036907196045E-3</v>
      </c>
      <c r="Y977">
        <f t="shared" si="46"/>
        <v>0.99847412109375</v>
      </c>
      <c r="Z977">
        <f t="shared" si="47"/>
        <v>-17.762363433837891</v>
      </c>
    </row>
    <row r="978" spans="1:26" x14ac:dyDescent="0.3">
      <c r="A978">
        <v>1686833179228</v>
      </c>
      <c r="B978">
        <v>1686833179210</v>
      </c>
      <c r="C978">
        <v>1686833176176</v>
      </c>
      <c r="D978">
        <v>-6.2110349535942078E-3</v>
      </c>
      <c r="E978">
        <v>0.47530350089073181</v>
      </c>
      <c r="F978">
        <v>-8.8954753875732422</v>
      </c>
      <c r="G978">
        <v>-4.0221223831176758</v>
      </c>
      <c r="H978">
        <v>0.37638223171234131</v>
      </c>
      <c r="I978">
        <v>0.23376701772212979</v>
      </c>
      <c r="J978">
        <v>-0.1875</v>
      </c>
      <c r="K978">
        <v>-1.8125</v>
      </c>
      <c r="L978">
        <v>2.25</v>
      </c>
      <c r="M978">
        <v>-101.7807998657227</v>
      </c>
      <c r="N978">
        <v>0.59145551919937134</v>
      </c>
      <c r="O978">
        <v>-1.0149549245834351</v>
      </c>
      <c r="P978">
        <v>0</v>
      </c>
      <c r="Q978">
        <v>0</v>
      </c>
      <c r="R978">
        <v>1</v>
      </c>
      <c r="S978">
        <v>39.5</v>
      </c>
      <c r="T978">
        <v>39.930000305175781</v>
      </c>
      <c r="U978">
        <v>40.739997863769531</v>
      </c>
      <c r="V978">
        <v>40.930000305175781</v>
      </c>
      <c r="X978">
        <f t="shared" si="45"/>
        <v>-2.7949657291173935E-2</v>
      </c>
      <c r="Y978">
        <f t="shared" si="46"/>
        <v>2.1388657540082932</v>
      </c>
      <c r="Z978">
        <f t="shared" si="47"/>
        <v>-40.02963924407959</v>
      </c>
    </row>
    <row r="979" spans="1:26" x14ac:dyDescent="0.3">
      <c r="A979">
        <v>1686833179230</v>
      </c>
      <c r="B979">
        <v>1686833179230</v>
      </c>
      <c r="C979">
        <v>1686833176176</v>
      </c>
      <c r="D979">
        <v>-1.816703379154205E-2</v>
      </c>
      <c r="E979">
        <v>0.4561707079410553</v>
      </c>
      <c r="F979">
        <v>-8.893092155456543</v>
      </c>
      <c r="G979">
        <v>-3.9925482273101811</v>
      </c>
      <c r="H979">
        <v>0.46807575225830078</v>
      </c>
      <c r="I979">
        <v>0.26500740647315979</v>
      </c>
      <c r="J979">
        <v>-0.1875</v>
      </c>
      <c r="K979">
        <v>-1.8125</v>
      </c>
      <c r="L979">
        <v>2.25</v>
      </c>
      <c r="M979">
        <v>-101.7871398925781</v>
      </c>
      <c r="N979">
        <v>0.59182476997375488</v>
      </c>
      <c r="O979">
        <v>-1.0155107975006099</v>
      </c>
      <c r="P979">
        <v>0</v>
      </c>
      <c r="Q979">
        <v>0</v>
      </c>
      <c r="R979">
        <v>1</v>
      </c>
      <c r="S979">
        <v>39.5</v>
      </c>
      <c r="T979">
        <v>39.930000305175781</v>
      </c>
      <c r="U979">
        <v>40.739997863769531</v>
      </c>
      <c r="V979">
        <v>40.930000305175781</v>
      </c>
      <c r="X979">
        <f t="shared" si="45"/>
        <v>-3.63340675830841E-2</v>
      </c>
      <c r="Y979">
        <f t="shared" si="46"/>
        <v>0.9123414158821106</v>
      </c>
      <c r="Z979">
        <f t="shared" si="47"/>
        <v>-17.786184310913086</v>
      </c>
    </row>
    <row r="980" spans="1:26" x14ac:dyDescent="0.3">
      <c r="A980">
        <v>1686833179233</v>
      </c>
      <c r="B980">
        <v>1686833179230</v>
      </c>
      <c r="C980">
        <v>1686833176176</v>
      </c>
      <c r="D980">
        <v>-2.3065708577632901E-2</v>
      </c>
      <c r="E980">
        <v>0.44661813974380488</v>
      </c>
      <c r="F980">
        <v>-8.8764190673828125</v>
      </c>
      <c r="G980">
        <v>-3.754860639572144</v>
      </c>
      <c r="H980">
        <v>0.40564915537834167</v>
      </c>
      <c r="I980">
        <v>0.20593270659446719</v>
      </c>
      <c r="J980">
        <v>-0.1875</v>
      </c>
      <c r="K980">
        <v>-1.875</v>
      </c>
      <c r="L980">
        <v>2.25</v>
      </c>
      <c r="M980">
        <v>-101.7927932739258</v>
      </c>
      <c r="N980">
        <v>0.59256595373153687</v>
      </c>
      <c r="O980">
        <v>-1.0156568288803101</v>
      </c>
      <c r="P980">
        <v>0</v>
      </c>
      <c r="Q980">
        <v>0</v>
      </c>
      <c r="R980">
        <v>1</v>
      </c>
      <c r="S980">
        <v>39.5</v>
      </c>
      <c r="T980">
        <v>39.930000305175781</v>
      </c>
      <c r="U980">
        <v>40.739997863769531</v>
      </c>
      <c r="V980">
        <v>40.930000305175781</v>
      </c>
      <c r="X980">
        <f t="shared" si="45"/>
        <v>-0.10379568859934805</v>
      </c>
      <c r="Y980">
        <f t="shared" si="46"/>
        <v>2.0097816288471217</v>
      </c>
      <c r="Z980">
        <f t="shared" si="47"/>
        <v>-39.943885803222656</v>
      </c>
    </row>
    <row r="981" spans="1:26" x14ac:dyDescent="0.3">
      <c r="A981">
        <v>1686833179235</v>
      </c>
      <c r="B981">
        <v>1686833179230</v>
      </c>
      <c r="C981">
        <v>1686833176176</v>
      </c>
      <c r="D981">
        <v>-3.0334442853927609E-2</v>
      </c>
      <c r="E981">
        <v>0.44184845685958862</v>
      </c>
      <c r="F981">
        <v>-8.8621253967285156</v>
      </c>
      <c r="G981">
        <v>-3.8458716869354248</v>
      </c>
      <c r="H981">
        <v>0.28421127796173101</v>
      </c>
      <c r="I981">
        <v>0.39088800549507141</v>
      </c>
      <c r="J981">
        <v>-0.1875</v>
      </c>
      <c r="K981">
        <v>-1.875</v>
      </c>
      <c r="L981">
        <v>2.25</v>
      </c>
      <c r="M981">
        <v>-101.7987823486328</v>
      </c>
      <c r="N981">
        <v>0.59257155656814575</v>
      </c>
      <c r="O981">
        <v>-1.016616582870483</v>
      </c>
      <c r="P981">
        <v>0</v>
      </c>
      <c r="Q981">
        <v>0</v>
      </c>
      <c r="R981">
        <v>1</v>
      </c>
      <c r="S981">
        <v>39.5</v>
      </c>
      <c r="T981">
        <v>39.930000305175781</v>
      </c>
      <c r="U981">
        <v>40.739997863769531</v>
      </c>
      <c r="V981">
        <v>40.930000305175781</v>
      </c>
      <c r="X981">
        <f t="shared" si="45"/>
        <v>-6.0668885707855218E-2</v>
      </c>
      <c r="Y981">
        <f t="shared" si="46"/>
        <v>0.88369691371917725</v>
      </c>
      <c r="Z981">
        <f t="shared" si="47"/>
        <v>-17.724250793457031</v>
      </c>
    </row>
    <row r="982" spans="1:26" x14ac:dyDescent="0.3">
      <c r="A982">
        <v>1686833179238</v>
      </c>
      <c r="B982">
        <v>1686833179230</v>
      </c>
      <c r="C982">
        <v>1686833176176</v>
      </c>
      <c r="D982">
        <v>-2.8001978993415829E-2</v>
      </c>
      <c r="E982">
        <v>0.44342014193534851</v>
      </c>
      <c r="F982">
        <v>-8.8517007827758789</v>
      </c>
      <c r="G982">
        <v>-3.810800313949585</v>
      </c>
      <c r="H982">
        <v>0.55925863981246948</v>
      </c>
      <c r="I982">
        <v>0.54568749666213989</v>
      </c>
      <c r="J982">
        <v>-0.1875</v>
      </c>
      <c r="K982">
        <v>-1.875</v>
      </c>
      <c r="L982">
        <v>2.25</v>
      </c>
      <c r="M982">
        <v>-101.8045196533203</v>
      </c>
      <c r="N982">
        <v>0.59505444765090942</v>
      </c>
      <c r="O982">
        <v>-1.0163213014602659</v>
      </c>
      <c r="P982">
        <v>0</v>
      </c>
      <c r="Q982">
        <v>0</v>
      </c>
      <c r="R982">
        <v>1</v>
      </c>
      <c r="S982">
        <v>39.5</v>
      </c>
      <c r="T982">
        <v>39.930000305175781</v>
      </c>
      <c r="U982">
        <v>40.729999542236328</v>
      </c>
      <c r="V982">
        <v>40.930000305175781</v>
      </c>
      <c r="X982">
        <f t="shared" si="45"/>
        <v>-0.12600890547037122</v>
      </c>
      <c r="Y982">
        <f t="shared" si="46"/>
        <v>1.9953906387090683</v>
      </c>
      <c r="Z982">
        <f t="shared" si="47"/>
        <v>-39.832653522491455</v>
      </c>
    </row>
    <row r="983" spans="1:26" x14ac:dyDescent="0.3">
      <c r="A983">
        <v>1686833179240</v>
      </c>
      <c r="B983">
        <v>1686833179230</v>
      </c>
      <c r="C983">
        <v>1686833176176</v>
      </c>
      <c r="D983">
        <v>-2.3244217038154599E-2</v>
      </c>
      <c r="E983">
        <v>0.4482056200504303</v>
      </c>
      <c r="F983">
        <v>-8.8493194580078125</v>
      </c>
      <c r="G983">
        <v>-3.9582672119140621</v>
      </c>
      <c r="H983">
        <v>0.52911978960037231</v>
      </c>
      <c r="I983">
        <v>0.4510083794593811</v>
      </c>
      <c r="J983">
        <v>-0.1875</v>
      </c>
      <c r="K983">
        <v>-1.875</v>
      </c>
      <c r="L983">
        <v>2.25</v>
      </c>
      <c r="M983">
        <v>-101.81068420410161</v>
      </c>
      <c r="N983">
        <v>0.59584736824035645</v>
      </c>
      <c r="O983">
        <v>-1.0173964500427251</v>
      </c>
      <c r="P983">
        <v>0</v>
      </c>
      <c r="Q983">
        <v>0</v>
      </c>
      <c r="R983">
        <v>1</v>
      </c>
      <c r="S983">
        <v>39.5</v>
      </c>
      <c r="T983">
        <v>39.930000305175781</v>
      </c>
      <c r="U983">
        <v>40.729999542236328</v>
      </c>
      <c r="V983">
        <v>40.930000305175781</v>
      </c>
      <c r="X983">
        <f t="shared" si="45"/>
        <v>-4.6488434076309197E-2</v>
      </c>
      <c r="Y983">
        <f t="shared" si="46"/>
        <v>0.8964112401008606</v>
      </c>
      <c r="Z983">
        <f t="shared" si="47"/>
        <v>-17.698638916015625</v>
      </c>
    </row>
    <row r="984" spans="1:26" x14ac:dyDescent="0.3">
      <c r="A984">
        <v>1686833179243</v>
      </c>
      <c r="B984">
        <v>1686833179230</v>
      </c>
      <c r="C984">
        <v>1686833176176</v>
      </c>
      <c r="D984">
        <v>-1.8539354205131531E-2</v>
      </c>
      <c r="E984">
        <v>0.46017429232597351</v>
      </c>
      <c r="F984">
        <v>-8.8397912979125977</v>
      </c>
      <c r="G984">
        <v>-3.9589066505432129</v>
      </c>
      <c r="H984">
        <v>0.25386923551559448</v>
      </c>
      <c r="I984">
        <v>0.4512912929058075</v>
      </c>
      <c r="J984">
        <v>-0.1875</v>
      </c>
      <c r="K984">
        <v>-1.875</v>
      </c>
      <c r="L984">
        <v>2.25</v>
      </c>
      <c r="M984">
        <v>-101.8169708251953</v>
      </c>
      <c r="N984">
        <v>0.59621506929397583</v>
      </c>
      <c r="O984">
        <v>-1.0179505348205571</v>
      </c>
      <c r="P984">
        <v>0</v>
      </c>
      <c r="Q984">
        <v>0</v>
      </c>
      <c r="R984">
        <v>1</v>
      </c>
      <c r="S984">
        <v>39.5</v>
      </c>
      <c r="T984">
        <v>40</v>
      </c>
      <c r="U984">
        <v>40.729999542236328</v>
      </c>
      <c r="V984">
        <v>40.930000305175781</v>
      </c>
      <c r="X984">
        <f t="shared" si="45"/>
        <v>-8.3427093923091888E-2</v>
      </c>
      <c r="Y984">
        <f t="shared" si="46"/>
        <v>2.0707843154668808</v>
      </c>
      <c r="Z984">
        <f t="shared" si="47"/>
        <v>-39.779060840606689</v>
      </c>
    </row>
    <row r="985" spans="1:26" x14ac:dyDescent="0.3">
      <c r="A985">
        <v>1686833179245</v>
      </c>
      <c r="B985">
        <v>1686833179230</v>
      </c>
      <c r="C985">
        <v>1686833176176</v>
      </c>
      <c r="D985">
        <v>-1.386974006891251E-2</v>
      </c>
      <c r="E985">
        <v>0.48650065064430242</v>
      </c>
      <c r="F985">
        <v>-8.8254976272583008</v>
      </c>
      <c r="G985">
        <v>-3.987842321395874</v>
      </c>
      <c r="H985">
        <v>0.43742626905441279</v>
      </c>
      <c r="I985">
        <v>0.41976812481880188</v>
      </c>
      <c r="J985">
        <v>-0.1875</v>
      </c>
      <c r="K985">
        <v>-1.875</v>
      </c>
      <c r="L985">
        <v>2.25</v>
      </c>
      <c r="M985">
        <v>-101.82326507568359</v>
      </c>
      <c r="N985">
        <v>0.59700518846511841</v>
      </c>
      <c r="O985">
        <v>-1.0190244913101201</v>
      </c>
      <c r="P985">
        <v>0</v>
      </c>
      <c r="Q985">
        <v>0</v>
      </c>
      <c r="R985">
        <v>1</v>
      </c>
      <c r="S985">
        <v>39.5</v>
      </c>
      <c r="T985">
        <v>40</v>
      </c>
      <c r="U985">
        <v>40.729999542236328</v>
      </c>
      <c r="V985">
        <v>40.930000305175781</v>
      </c>
      <c r="X985">
        <f t="shared" si="45"/>
        <v>-2.7739480137825019E-2</v>
      </c>
      <c r="Y985">
        <f t="shared" si="46"/>
        <v>0.97300130128860485</v>
      </c>
      <c r="Z985">
        <f t="shared" si="47"/>
        <v>-17.650995254516602</v>
      </c>
    </row>
    <row r="986" spans="1:26" x14ac:dyDescent="0.3">
      <c r="A986">
        <v>1686833179248</v>
      </c>
      <c r="B986">
        <v>1686833179230</v>
      </c>
      <c r="C986">
        <v>1686833176176</v>
      </c>
      <c r="D986">
        <v>-1.6481831669807431E-2</v>
      </c>
      <c r="E986">
        <v>0.51688945293426514</v>
      </c>
      <c r="F986">
        <v>-8.80108642578125</v>
      </c>
      <c r="G986">
        <v>-3.8813400268554692</v>
      </c>
      <c r="H986">
        <v>0.34590420126914978</v>
      </c>
      <c r="I986">
        <v>0.35966876149177551</v>
      </c>
      <c r="J986">
        <v>-0.1875</v>
      </c>
      <c r="K986">
        <v>-1.875</v>
      </c>
      <c r="L986">
        <v>2.25</v>
      </c>
      <c r="M986">
        <v>-101.8292694091797</v>
      </c>
      <c r="N986">
        <v>0.59774607419967651</v>
      </c>
      <c r="O986">
        <v>-1.0191663503646851</v>
      </c>
      <c r="P986">
        <v>0</v>
      </c>
      <c r="Q986">
        <v>0</v>
      </c>
      <c r="R986">
        <v>1</v>
      </c>
      <c r="S986">
        <v>39.5</v>
      </c>
      <c r="T986">
        <v>40</v>
      </c>
      <c r="U986">
        <v>40.75</v>
      </c>
      <c r="V986">
        <v>40.930000305175781</v>
      </c>
      <c r="X986">
        <f t="shared" si="45"/>
        <v>-7.4168242514133439E-2</v>
      </c>
      <c r="Y986">
        <f t="shared" si="46"/>
        <v>2.3260025382041931</v>
      </c>
      <c r="Z986">
        <f t="shared" si="47"/>
        <v>-39.604888916015625</v>
      </c>
    </row>
    <row r="987" spans="1:26" x14ac:dyDescent="0.3">
      <c r="A987">
        <v>1686833179250</v>
      </c>
      <c r="B987">
        <v>1686833179250</v>
      </c>
      <c r="C987">
        <v>1686833176176</v>
      </c>
      <c r="D987">
        <v>-1.8975220620632172E-2</v>
      </c>
      <c r="E987">
        <v>0.54800194501876831</v>
      </c>
      <c r="F987">
        <v>-8.7867937088012695</v>
      </c>
      <c r="G987">
        <v>-3.8821310997009282</v>
      </c>
      <c r="H987">
        <v>0.13190095126628881</v>
      </c>
      <c r="I987">
        <v>0.39087033271789551</v>
      </c>
      <c r="J987">
        <v>-0.1875</v>
      </c>
      <c r="K987">
        <v>-1.875</v>
      </c>
      <c r="L987">
        <v>2.25</v>
      </c>
      <c r="M987">
        <v>-101.8351974487305</v>
      </c>
      <c r="N987">
        <v>0.59961616992950439</v>
      </c>
      <c r="O987">
        <v>-1.0180672407150271</v>
      </c>
      <c r="P987">
        <v>0</v>
      </c>
      <c r="Q987">
        <v>0</v>
      </c>
      <c r="R987">
        <v>1</v>
      </c>
      <c r="S987">
        <v>39.5</v>
      </c>
      <c r="T987">
        <v>40</v>
      </c>
      <c r="U987">
        <v>40.75</v>
      </c>
      <c r="V987">
        <v>40.930000305175781</v>
      </c>
      <c r="X987">
        <f t="shared" si="45"/>
        <v>-3.7950441241264343E-2</v>
      </c>
      <c r="Y987">
        <f t="shared" si="46"/>
        <v>1.0960038900375366</v>
      </c>
      <c r="Z987">
        <f t="shared" si="47"/>
        <v>-17.573587417602539</v>
      </c>
    </row>
    <row r="988" spans="1:26" x14ac:dyDescent="0.3">
      <c r="A988">
        <v>1686833179253</v>
      </c>
      <c r="B988">
        <v>1686833179250</v>
      </c>
      <c r="C988">
        <v>1686833176176</v>
      </c>
      <c r="D988">
        <v>-2.6191100478172299E-2</v>
      </c>
      <c r="E988">
        <v>0.5767168402671814</v>
      </c>
      <c r="F988">
        <v>-8.7796478271484375</v>
      </c>
      <c r="G988">
        <v>-3.9394679069519039</v>
      </c>
      <c r="H988">
        <v>0.2234418988227844</v>
      </c>
      <c r="I988">
        <v>0.204180583357811</v>
      </c>
      <c r="J988">
        <v>-0.125</v>
      </c>
      <c r="K988">
        <v>-1.8125</v>
      </c>
      <c r="L988">
        <v>2.3125</v>
      </c>
      <c r="M988">
        <v>-101.8414306640625</v>
      </c>
      <c r="N988">
        <v>0.59901905059814453</v>
      </c>
      <c r="O988">
        <v>-1.0191870927810669</v>
      </c>
      <c r="P988">
        <v>0</v>
      </c>
      <c r="Q988">
        <v>0</v>
      </c>
      <c r="R988">
        <v>1</v>
      </c>
      <c r="S988">
        <v>39.5</v>
      </c>
      <c r="T988">
        <v>40</v>
      </c>
      <c r="U988">
        <v>40.75</v>
      </c>
      <c r="V988">
        <v>40.930000305175781</v>
      </c>
      <c r="X988">
        <f t="shared" si="45"/>
        <v>-0.11785995215177535</v>
      </c>
      <c r="Y988">
        <f t="shared" si="46"/>
        <v>2.5952257812023163</v>
      </c>
      <c r="Z988">
        <f t="shared" si="47"/>
        <v>-39.508415222167969</v>
      </c>
    </row>
    <row r="989" spans="1:26" x14ac:dyDescent="0.3">
      <c r="A989">
        <v>1686833179255</v>
      </c>
      <c r="B989">
        <v>1686833179250</v>
      </c>
      <c r="C989">
        <v>1686833176176</v>
      </c>
      <c r="D989">
        <v>-3.0913574621081349E-2</v>
      </c>
      <c r="E989">
        <v>0.59584915637969971</v>
      </c>
      <c r="F989">
        <v>-8.7867937088012695</v>
      </c>
      <c r="G989">
        <v>-3.822020292282104</v>
      </c>
      <c r="H989">
        <v>0.2232151925563812</v>
      </c>
      <c r="I989">
        <v>0.3295193612575531</v>
      </c>
      <c r="J989">
        <v>-0.125</v>
      </c>
      <c r="K989">
        <v>-1.8125</v>
      </c>
      <c r="L989">
        <v>2.3125</v>
      </c>
      <c r="M989">
        <v>-101.84735107421881</v>
      </c>
      <c r="N989">
        <v>0.59938853979110718</v>
      </c>
      <c r="O989">
        <v>-1.019737601280212</v>
      </c>
      <c r="P989">
        <v>0</v>
      </c>
      <c r="Q989">
        <v>0</v>
      </c>
      <c r="R989">
        <v>1</v>
      </c>
      <c r="S989">
        <v>39.5</v>
      </c>
      <c r="T989">
        <v>40</v>
      </c>
      <c r="U989">
        <v>40.75</v>
      </c>
      <c r="V989">
        <v>40.930000305175781</v>
      </c>
      <c r="X989">
        <f t="shared" si="45"/>
        <v>-6.1827149242162698E-2</v>
      </c>
      <c r="Y989">
        <f t="shared" si="46"/>
        <v>1.1916983127593994</v>
      </c>
      <c r="Z989">
        <f t="shared" si="47"/>
        <v>-17.573587417602539</v>
      </c>
    </row>
    <row r="990" spans="1:26" x14ac:dyDescent="0.3">
      <c r="A990">
        <v>1686833179258</v>
      </c>
      <c r="B990">
        <v>1686833179250</v>
      </c>
      <c r="C990">
        <v>1686833176176</v>
      </c>
      <c r="D990">
        <v>-3.08454092592001E-2</v>
      </c>
      <c r="E990">
        <v>0.60697489976882935</v>
      </c>
      <c r="F990">
        <v>-8.7930450439453125</v>
      </c>
      <c r="G990">
        <v>-3.6683139801025391</v>
      </c>
      <c r="H990">
        <v>0.37529879808425898</v>
      </c>
      <c r="I990">
        <v>0.45487570762634277</v>
      </c>
      <c r="J990">
        <v>-0.125</v>
      </c>
      <c r="K990">
        <v>-1.8125</v>
      </c>
      <c r="L990">
        <v>2.3125</v>
      </c>
      <c r="M990">
        <v>-101.8527450561523</v>
      </c>
      <c r="N990">
        <v>0.60034900903701782</v>
      </c>
      <c r="O990">
        <v>-1.020132184028625</v>
      </c>
      <c r="P990">
        <v>0</v>
      </c>
      <c r="Q990">
        <v>0</v>
      </c>
      <c r="R990">
        <v>1</v>
      </c>
      <c r="S990">
        <v>39.5</v>
      </c>
      <c r="T990">
        <v>40</v>
      </c>
      <c r="U990">
        <v>40.739997863769531</v>
      </c>
      <c r="V990">
        <v>40.930000305175781</v>
      </c>
      <c r="X990">
        <f t="shared" si="45"/>
        <v>-0.13880434166640046</v>
      </c>
      <c r="Y990">
        <f t="shared" si="46"/>
        <v>2.7313870489597321</v>
      </c>
      <c r="Z990">
        <f t="shared" si="47"/>
        <v>-39.568702697753906</v>
      </c>
    </row>
    <row r="991" spans="1:26" x14ac:dyDescent="0.3">
      <c r="A991">
        <v>1686833179261</v>
      </c>
      <c r="B991">
        <v>1686833179250</v>
      </c>
      <c r="C991">
        <v>1686833176176</v>
      </c>
      <c r="D991">
        <v>-3.086302429437637E-2</v>
      </c>
      <c r="E991">
        <v>0.61893820762634277</v>
      </c>
      <c r="F991">
        <v>-8.7906627655029297</v>
      </c>
      <c r="G991">
        <v>-3.6677975654602051</v>
      </c>
      <c r="H991">
        <v>0.34455400705337519</v>
      </c>
      <c r="I991">
        <v>0.39294421672821039</v>
      </c>
      <c r="J991">
        <v>-0.125</v>
      </c>
      <c r="K991">
        <v>-1.8125</v>
      </c>
      <c r="L991">
        <v>2.3125</v>
      </c>
      <c r="M991">
        <v>-101.8582077026367</v>
      </c>
      <c r="N991">
        <v>0.60244977474212646</v>
      </c>
      <c r="O991">
        <v>-1.019277095794678</v>
      </c>
      <c r="P991">
        <v>0</v>
      </c>
      <c r="Q991">
        <v>0</v>
      </c>
      <c r="R991">
        <v>1</v>
      </c>
      <c r="S991">
        <v>39.5</v>
      </c>
      <c r="T991">
        <v>40</v>
      </c>
      <c r="U991">
        <v>40.739997863769531</v>
      </c>
      <c r="V991">
        <v>40.930000305175781</v>
      </c>
      <c r="X991">
        <f t="shared" si="45"/>
        <v>-0.13888360932469365</v>
      </c>
      <c r="Y991">
        <f t="shared" si="46"/>
        <v>2.7852219343185425</v>
      </c>
      <c r="Z991">
        <f t="shared" si="47"/>
        <v>-39.557982444763184</v>
      </c>
    </row>
    <row r="992" spans="1:26" x14ac:dyDescent="0.3">
      <c r="A992">
        <v>1686833179263</v>
      </c>
      <c r="B992">
        <v>1686833179250</v>
      </c>
      <c r="C992">
        <v>1686833176176</v>
      </c>
      <c r="D992">
        <v>-3.326832503080368E-2</v>
      </c>
      <c r="E992">
        <v>0.62133312225341797</v>
      </c>
      <c r="F992">
        <v>-8.7882795333862305</v>
      </c>
      <c r="G992">
        <v>-3.6959843635559082</v>
      </c>
      <c r="H992">
        <v>0.34428808093070978</v>
      </c>
      <c r="I992">
        <v>0.23768351972103119</v>
      </c>
      <c r="J992">
        <v>-0.125</v>
      </c>
      <c r="K992">
        <v>-1.8125</v>
      </c>
      <c r="L992">
        <v>2.3125</v>
      </c>
      <c r="M992">
        <v>-101.8636932373047</v>
      </c>
      <c r="N992">
        <v>0.60282218456268311</v>
      </c>
      <c r="O992">
        <v>-1.019824862480164</v>
      </c>
      <c r="P992">
        <v>0</v>
      </c>
      <c r="Q992">
        <v>0</v>
      </c>
      <c r="R992">
        <v>1</v>
      </c>
      <c r="S992">
        <v>39.5</v>
      </c>
      <c r="T992">
        <v>40</v>
      </c>
      <c r="U992">
        <v>40.739997863769531</v>
      </c>
      <c r="V992">
        <v>40.930000305175781</v>
      </c>
      <c r="X992">
        <f t="shared" si="45"/>
        <v>-6.6536650061607361E-2</v>
      </c>
      <c r="Y992">
        <f t="shared" si="46"/>
        <v>1.2426662445068359</v>
      </c>
      <c r="Z992">
        <f t="shared" si="47"/>
        <v>-17.576559066772461</v>
      </c>
    </row>
    <row r="993" spans="1:26" x14ac:dyDescent="0.3">
      <c r="A993">
        <v>1686833179266</v>
      </c>
      <c r="B993">
        <v>1686833179250</v>
      </c>
      <c r="C993">
        <v>1686833176176</v>
      </c>
      <c r="D993">
        <v>-3.326832503080368E-2</v>
      </c>
      <c r="E993">
        <v>0.62133312225341797</v>
      </c>
      <c r="F993">
        <v>-8.7882795333862305</v>
      </c>
      <c r="G993">
        <v>-3.577080249786377</v>
      </c>
      <c r="H993">
        <v>0.46607252955436712</v>
      </c>
      <c r="I993">
        <v>0.23897047340869901</v>
      </c>
      <c r="J993">
        <v>-0.125</v>
      </c>
      <c r="K993">
        <v>-1.8125</v>
      </c>
      <c r="L993">
        <v>2.3125</v>
      </c>
      <c r="M993">
        <v>-101.8689346313477</v>
      </c>
      <c r="N993">
        <v>0.60319650173187256</v>
      </c>
      <c r="O993">
        <v>-1.0203709602355959</v>
      </c>
      <c r="P993">
        <v>0</v>
      </c>
      <c r="Q993">
        <v>0</v>
      </c>
      <c r="R993">
        <v>1</v>
      </c>
      <c r="S993">
        <v>39.5</v>
      </c>
      <c r="T993">
        <v>40</v>
      </c>
      <c r="U993">
        <v>40.739997863769531</v>
      </c>
      <c r="V993">
        <v>40.930000305175781</v>
      </c>
      <c r="X993">
        <f t="shared" si="45"/>
        <v>-0.14970746263861656</v>
      </c>
      <c r="Y993">
        <f t="shared" si="46"/>
        <v>2.7959990501403809</v>
      </c>
      <c r="Z993">
        <f t="shared" si="47"/>
        <v>-39.547257900238037</v>
      </c>
    </row>
    <row r="994" spans="1:26" x14ac:dyDescent="0.3">
      <c r="A994">
        <v>1686833179268</v>
      </c>
      <c r="B994">
        <v>1686833179250</v>
      </c>
      <c r="C994">
        <v>1686833176176</v>
      </c>
      <c r="D994">
        <v>-3.795325756072998E-2</v>
      </c>
      <c r="E994">
        <v>0.61258125305175781</v>
      </c>
      <c r="F994">
        <v>-8.8034687042236328</v>
      </c>
      <c r="G994">
        <v>-3.6739754676818852</v>
      </c>
      <c r="H994">
        <v>0.37560710310935969</v>
      </c>
      <c r="I994">
        <v>0.39309114217758179</v>
      </c>
      <c r="J994">
        <v>-0.125</v>
      </c>
      <c r="K994">
        <v>-1.8125</v>
      </c>
      <c r="L994">
        <v>2.3125</v>
      </c>
      <c r="M994">
        <v>-101.87440490722661</v>
      </c>
      <c r="N994">
        <v>0.60356837511062622</v>
      </c>
      <c r="O994">
        <v>-1.0209178924560549</v>
      </c>
      <c r="P994">
        <v>0</v>
      </c>
      <c r="Q994">
        <v>0</v>
      </c>
      <c r="R994">
        <v>1</v>
      </c>
      <c r="S994">
        <v>39.5</v>
      </c>
      <c r="T994">
        <v>40</v>
      </c>
      <c r="U994">
        <v>40.75</v>
      </c>
      <c r="V994">
        <v>40.930000305175781</v>
      </c>
      <c r="X994">
        <f t="shared" si="45"/>
        <v>-7.5906515121459961E-2</v>
      </c>
      <c r="Y994">
        <f t="shared" si="46"/>
        <v>1.2251625061035156</v>
      </c>
      <c r="Z994">
        <f t="shared" si="47"/>
        <v>-17.606937408447266</v>
      </c>
    </row>
    <row r="995" spans="1:26" x14ac:dyDescent="0.3">
      <c r="A995">
        <v>1686833179271</v>
      </c>
      <c r="B995">
        <v>1686833179271</v>
      </c>
      <c r="C995">
        <v>1686833176176</v>
      </c>
      <c r="D995">
        <v>-4.258766770362854E-2</v>
      </c>
      <c r="E995">
        <v>0.60060387849807739</v>
      </c>
      <c r="F995">
        <v>-8.8225259780883789</v>
      </c>
      <c r="G995">
        <v>-3.7013001441955571</v>
      </c>
      <c r="H995">
        <v>0.61992758512496948</v>
      </c>
      <c r="I995">
        <v>0.20659737288951871</v>
      </c>
      <c r="J995">
        <v>-0.125</v>
      </c>
      <c r="K995">
        <v>-1.8125</v>
      </c>
      <c r="L995">
        <v>2.3125</v>
      </c>
      <c r="M995">
        <v>-101.87998962402339</v>
      </c>
      <c r="N995">
        <v>0.60414916276931763</v>
      </c>
      <c r="O995">
        <v>-1.0217242240905759</v>
      </c>
      <c r="P995">
        <v>0</v>
      </c>
      <c r="Q995">
        <v>0</v>
      </c>
      <c r="R995">
        <v>1</v>
      </c>
      <c r="S995">
        <v>39.5</v>
      </c>
      <c r="T995">
        <v>40</v>
      </c>
      <c r="U995">
        <v>40.75</v>
      </c>
      <c r="V995">
        <v>40.930000305175781</v>
      </c>
      <c r="X995">
        <f t="shared" si="45"/>
        <v>-0.19164450466632843</v>
      </c>
      <c r="Y995">
        <f t="shared" si="46"/>
        <v>2.7027174532413483</v>
      </c>
      <c r="Z995">
        <f t="shared" si="47"/>
        <v>-39.701366901397705</v>
      </c>
    </row>
    <row r="996" spans="1:26" x14ac:dyDescent="0.3">
      <c r="A996">
        <v>1686833179273</v>
      </c>
      <c r="B996">
        <v>1686833179271</v>
      </c>
      <c r="C996">
        <v>1686833176176</v>
      </c>
      <c r="D996">
        <v>-4.9627348780632019E-2</v>
      </c>
      <c r="E996">
        <v>0.58384478092193604</v>
      </c>
      <c r="F996">
        <v>-8.8392000198364258</v>
      </c>
      <c r="G996">
        <v>-3.702900886535645</v>
      </c>
      <c r="H996">
        <v>0.43674978613853449</v>
      </c>
      <c r="I996">
        <v>0.33071202039718628</v>
      </c>
      <c r="J996">
        <v>-0.125</v>
      </c>
      <c r="K996">
        <v>-1.875</v>
      </c>
      <c r="L996">
        <v>2.25</v>
      </c>
      <c r="M996">
        <v>-101.88551330566411</v>
      </c>
      <c r="N996">
        <v>0.60472977161407471</v>
      </c>
      <c r="O996">
        <v>-1.0225298404693599</v>
      </c>
      <c r="P996">
        <v>0</v>
      </c>
      <c r="Q996">
        <v>0</v>
      </c>
      <c r="R996">
        <v>1</v>
      </c>
      <c r="S996">
        <v>39.5</v>
      </c>
      <c r="T996">
        <v>40</v>
      </c>
      <c r="U996">
        <v>40.75</v>
      </c>
      <c r="V996">
        <v>40.930000305175781</v>
      </c>
      <c r="X996">
        <f t="shared" si="45"/>
        <v>-9.9254697561264038E-2</v>
      </c>
      <c r="Y996">
        <f t="shared" si="46"/>
        <v>1.1676895618438721</v>
      </c>
      <c r="Z996">
        <f t="shared" si="47"/>
        <v>-17.678400039672852</v>
      </c>
    </row>
    <row r="997" spans="1:26" x14ac:dyDescent="0.3">
      <c r="A997">
        <v>1686833179276</v>
      </c>
      <c r="B997">
        <v>1686833179271</v>
      </c>
      <c r="C997">
        <v>1686833176176</v>
      </c>
      <c r="D997">
        <v>-5.1944538950920098E-2</v>
      </c>
      <c r="E997">
        <v>0.56469887495040894</v>
      </c>
      <c r="F997">
        <v>-8.8487281799316406</v>
      </c>
      <c r="G997">
        <v>-3.761919260025024</v>
      </c>
      <c r="H997">
        <v>0.43694379925727839</v>
      </c>
      <c r="I997">
        <v>0.29902422428131098</v>
      </c>
      <c r="J997">
        <v>-0.125</v>
      </c>
      <c r="K997">
        <v>-1.875</v>
      </c>
      <c r="L997">
        <v>2.25</v>
      </c>
      <c r="M997">
        <v>-101.891242980957</v>
      </c>
      <c r="N997">
        <v>0.6050981879234314</v>
      </c>
      <c r="O997">
        <v>-1.023077130317688</v>
      </c>
      <c r="P997">
        <v>0</v>
      </c>
      <c r="Q997">
        <v>0</v>
      </c>
      <c r="R997">
        <v>1</v>
      </c>
      <c r="S997">
        <v>39.5</v>
      </c>
      <c r="T997">
        <v>40</v>
      </c>
      <c r="U997">
        <v>40.75</v>
      </c>
      <c r="V997">
        <v>40.930000305175781</v>
      </c>
      <c r="X997">
        <f t="shared" si="45"/>
        <v>-0.23375042527914044</v>
      </c>
      <c r="Y997">
        <f t="shared" si="46"/>
        <v>2.5411449372768402</v>
      </c>
      <c r="Z997">
        <f t="shared" si="47"/>
        <v>-39.819276809692383</v>
      </c>
    </row>
    <row r="998" spans="1:26" x14ac:dyDescent="0.3">
      <c r="A998">
        <v>1686833179278</v>
      </c>
      <c r="B998">
        <v>1686833179271</v>
      </c>
      <c r="C998">
        <v>1686833176176</v>
      </c>
      <c r="D998">
        <v>-5.6638747453689582E-2</v>
      </c>
      <c r="E998">
        <v>0.54307138919830322</v>
      </c>
      <c r="F998">
        <v>-8.8508052825927734</v>
      </c>
      <c r="G998">
        <v>-3.714604377746582</v>
      </c>
      <c r="H998">
        <v>0.2214755117893219</v>
      </c>
      <c r="I998">
        <v>0.36102545261383062</v>
      </c>
      <c r="J998">
        <v>-0.125</v>
      </c>
      <c r="K998">
        <v>-1.875</v>
      </c>
      <c r="L998">
        <v>2.25</v>
      </c>
      <c r="M998">
        <v>-101.8967590332031</v>
      </c>
      <c r="N998">
        <v>0.60546839237213135</v>
      </c>
      <c r="O998">
        <v>-1.0236232280731199</v>
      </c>
      <c r="P998">
        <v>0</v>
      </c>
      <c r="Q998">
        <v>0</v>
      </c>
      <c r="R998">
        <v>1</v>
      </c>
      <c r="S998">
        <v>39.5</v>
      </c>
      <c r="T998">
        <v>40</v>
      </c>
      <c r="U998">
        <v>40.719997406005859</v>
      </c>
      <c r="V998">
        <v>40.930000305175781</v>
      </c>
      <c r="X998">
        <f t="shared" si="45"/>
        <v>-0.11327749490737916</v>
      </c>
      <c r="Y998">
        <f t="shared" si="46"/>
        <v>1.0861427783966064</v>
      </c>
      <c r="Z998">
        <f t="shared" si="47"/>
        <v>-17.701610565185547</v>
      </c>
    </row>
    <row r="999" spans="1:26" x14ac:dyDescent="0.3">
      <c r="A999">
        <v>1686833179281</v>
      </c>
      <c r="B999">
        <v>1686833179271</v>
      </c>
      <c r="C999">
        <v>1686833176176</v>
      </c>
      <c r="D999">
        <v>-5.66563680768013E-2</v>
      </c>
      <c r="E999">
        <v>0.52154356241226196</v>
      </c>
      <c r="F999">
        <v>-8.8484230041503906</v>
      </c>
      <c r="G999">
        <v>-3.5070171356201172</v>
      </c>
      <c r="H999">
        <v>0.22051423788070679</v>
      </c>
      <c r="I999">
        <v>0.36349773406982422</v>
      </c>
      <c r="J999">
        <v>-0.125</v>
      </c>
      <c r="K999">
        <v>-1.875</v>
      </c>
      <c r="L999">
        <v>2.25</v>
      </c>
      <c r="M999">
        <v>-101.9018020629883</v>
      </c>
      <c r="N999">
        <v>0.60798221826553345</v>
      </c>
      <c r="O999">
        <v>-1.0223234891891479</v>
      </c>
      <c r="P999">
        <v>0</v>
      </c>
      <c r="Q999">
        <v>0</v>
      </c>
      <c r="R999">
        <v>1</v>
      </c>
      <c r="S999">
        <v>39.5</v>
      </c>
      <c r="T999">
        <v>40</v>
      </c>
      <c r="U999">
        <v>40.719997406005859</v>
      </c>
      <c r="V999">
        <v>40.930000305175781</v>
      </c>
      <c r="X999">
        <f t="shared" si="45"/>
        <v>-0.25495365634560585</v>
      </c>
      <c r="Y999">
        <f t="shared" si="46"/>
        <v>2.3469460308551788</v>
      </c>
      <c r="Z999">
        <f t="shared" si="47"/>
        <v>-39.817903518676758</v>
      </c>
    </row>
    <row r="1000" spans="1:26" x14ac:dyDescent="0.3">
      <c r="A1000">
        <v>1686833179283</v>
      </c>
      <c r="B1000">
        <v>1686833179271</v>
      </c>
      <c r="C1000">
        <v>1686833176176</v>
      </c>
      <c r="D1000">
        <v>-5.8973565697669983E-2</v>
      </c>
      <c r="E1000">
        <v>0.49761316180229193</v>
      </c>
      <c r="F1000">
        <v>-8.8579511642456055</v>
      </c>
      <c r="G1000">
        <v>-3.7138044834136958</v>
      </c>
      <c r="H1000">
        <v>0.31306484341621399</v>
      </c>
      <c r="I1000">
        <v>0.29896819591522222</v>
      </c>
      <c r="J1000">
        <v>-0.125</v>
      </c>
      <c r="K1000">
        <v>-1.875</v>
      </c>
      <c r="L1000">
        <v>2.25</v>
      </c>
      <c r="M1000">
        <v>-101.9073867797852</v>
      </c>
      <c r="N1000">
        <v>0.60775285959243774</v>
      </c>
      <c r="O1000">
        <v>-1.0230338573455811</v>
      </c>
      <c r="P1000">
        <v>0</v>
      </c>
      <c r="Q1000">
        <v>0</v>
      </c>
      <c r="R1000">
        <v>1</v>
      </c>
      <c r="S1000">
        <v>39.5</v>
      </c>
      <c r="T1000">
        <v>40</v>
      </c>
      <c r="U1000">
        <v>40.719997406005859</v>
      </c>
      <c r="V1000">
        <v>40.930000305175781</v>
      </c>
      <c r="X1000">
        <f t="shared" si="45"/>
        <v>-0.11794713139533997</v>
      </c>
      <c r="Y1000">
        <f t="shared" si="46"/>
        <v>0.99522632360458385</v>
      </c>
      <c r="Z1000">
        <f t="shared" si="47"/>
        <v>-17.715902328491211</v>
      </c>
    </row>
    <row r="1001" spans="1:26" x14ac:dyDescent="0.3">
      <c r="A1001">
        <v>1686833179286</v>
      </c>
      <c r="B1001">
        <v>1686833179271</v>
      </c>
      <c r="C1001">
        <v>1686833176176</v>
      </c>
      <c r="D1001">
        <v>-6.3607946038246155E-2</v>
      </c>
      <c r="E1001">
        <v>0.47606691718101501</v>
      </c>
      <c r="F1001">
        <v>-8.8770084381103516</v>
      </c>
      <c r="G1001">
        <v>-3.8035094738006592</v>
      </c>
      <c r="H1001">
        <v>0.37488541007041931</v>
      </c>
      <c r="I1001">
        <v>0.39079022407531738</v>
      </c>
      <c r="J1001">
        <v>-0.125</v>
      </c>
      <c r="K1001">
        <v>-1.875</v>
      </c>
      <c r="L1001">
        <v>2.25</v>
      </c>
      <c r="M1001">
        <v>-101.9132614135742</v>
      </c>
      <c r="N1001">
        <v>0.60794085264205933</v>
      </c>
      <c r="O1001">
        <v>-1.024260520935059</v>
      </c>
      <c r="P1001">
        <v>0</v>
      </c>
      <c r="Q1001">
        <v>0</v>
      </c>
      <c r="R1001">
        <v>1</v>
      </c>
      <c r="S1001">
        <v>39.5</v>
      </c>
      <c r="T1001">
        <v>40</v>
      </c>
      <c r="U1001">
        <v>40.719997406005859</v>
      </c>
      <c r="V1001">
        <v>40.930000305175781</v>
      </c>
      <c r="X1001">
        <f t="shared" si="45"/>
        <v>-0.2862357571721077</v>
      </c>
      <c r="Y1001">
        <f t="shared" si="46"/>
        <v>2.1423011273145676</v>
      </c>
      <c r="Z1001">
        <f t="shared" si="47"/>
        <v>-39.946537971496582</v>
      </c>
    </row>
    <row r="1002" spans="1:26" x14ac:dyDescent="0.3">
      <c r="A1002">
        <v>1686833179288</v>
      </c>
      <c r="B1002">
        <v>1686833179271</v>
      </c>
      <c r="C1002">
        <v>1686833176176</v>
      </c>
      <c r="D1002">
        <v>-6.5801799297332764E-2</v>
      </c>
      <c r="E1002">
        <v>0.45212134718894958</v>
      </c>
      <c r="F1002">
        <v>-8.9032115936279297</v>
      </c>
      <c r="G1002">
        <v>-3.7430961132049561</v>
      </c>
      <c r="H1002">
        <v>0.34370464086532593</v>
      </c>
      <c r="I1002">
        <v>0.26760202646255488</v>
      </c>
      <c r="J1002">
        <v>-0.125</v>
      </c>
      <c r="K1002">
        <v>-1.875</v>
      </c>
      <c r="L1002">
        <v>2.25</v>
      </c>
      <c r="M1002">
        <v>-101.9188919067383</v>
      </c>
      <c r="N1002">
        <v>0.60869646072387695</v>
      </c>
      <c r="O1002">
        <v>-1.0243849754333501</v>
      </c>
      <c r="P1002">
        <v>0</v>
      </c>
      <c r="Q1002">
        <v>0</v>
      </c>
      <c r="R1002">
        <v>1</v>
      </c>
      <c r="S1002">
        <v>39.5</v>
      </c>
      <c r="T1002">
        <v>40</v>
      </c>
      <c r="U1002">
        <v>40.719997406005859</v>
      </c>
      <c r="V1002">
        <v>40.930000305175781</v>
      </c>
      <c r="X1002">
        <f t="shared" si="45"/>
        <v>-0.13160359859466553</v>
      </c>
      <c r="Y1002">
        <f t="shared" si="46"/>
        <v>0.90424269437789917</v>
      </c>
      <c r="Z1002">
        <f t="shared" si="47"/>
        <v>-17.806423187255859</v>
      </c>
    </row>
    <row r="1003" spans="1:26" x14ac:dyDescent="0.3">
      <c r="A1003">
        <v>1686833179291</v>
      </c>
      <c r="B1003">
        <v>1686833179291</v>
      </c>
      <c r="C1003">
        <v>1686833176176</v>
      </c>
      <c r="D1003">
        <v>-6.8030893802642822E-2</v>
      </c>
      <c r="E1003">
        <v>0.42818012833595281</v>
      </c>
      <c r="F1003">
        <v>-8.9246501922607422</v>
      </c>
      <c r="G1003">
        <v>-3.7447776794433589</v>
      </c>
      <c r="H1003">
        <v>0.25235766172409058</v>
      </c>
      <c r="I1003">
        <v>0.42260384559631348</v>
      </c>
      <c r="J1003">
        <v>-0.125</v>
      </c>
      <c r="K1003">
        <v>-1.875</v>
      </c>
      <c r="L1003">
        <v>2.25</v>
      </c>
      <c r="M1003">
        <v>-101.92449951171881</v>
      </c>
      <c r="N1003">
        <v>0.60906404256820679</v>
      </c>
      <c r="O1003">
        <v>-1.024930357933044</v>
      </c>
      <c r="P1003">
        <v>0</v>
      </c>
      <c r="Q1003">
        <v>0</v>
      </c>
      <c r="R1003">
        <v>1</v>
      </c>
      <c r="S1003">
        <v>39.5</v>
      </c>
      <c r="T1003">
        <v>40</v>
      </c>
      <c r="U1003">
        <v>40.719997406005859</v>
      </c>
      <c r="V1003">
        <v>40.930000305175781</v>
      </c>
      <c r="X1003">
        <f t="shared" si="45"/>
        <v>-0.3061390221118927</v>
      </c>
      <c r="Y1003">
        <f t="shared" si="46"/>
        <v>1.9268105775117876</v>
      </c>
      <c r="Z1003">
        <f t="shared" si="47"/>
        <v>-40.16092586517334</v>
      </c>
    </row>
    <row r="1004" spans="1:26" x14ac:dyDescent="0.3">
      <c r="A1004">
        <v>1686833179293</v>
      </c>
      <c r="B1004">
        <v>1686833179291</v>
      </c>
      <c r="C1004">
        <v>1686833176176</v>
      </c>
      <c r="D1004">
        <v>-7.0330500602722168E-2</v>
      </c>
      <c r="E1004">
        <v>0.40663978457450872</v>
      </c>
      <c r="F1004">
        <v>-8.9365615844726563</v>
      </c>
      <c r="G1004">
        <v>-3.952161312103271</v>
      </c>
      <c r="H1004">
        <v>0.46748349070549011</v>
      </c>
      <c r="I1004">
        <v>0.45089292526245123</v>
      </c>
      <c r="J1004">
        <v>-0.125</v>
      </c>
      <c r="K1004">
        <v>-1.875</v>
      </c>
      <c r="L1004">
        <v>2.3125</v>
      </c>
      <c r="M1004">
        <v>-101.9307479858398</v>
      </c>
      <c r="N1004">
        <v>0.61161816120147705</v>
      </c>
      <c r="O1004">
        <v>-1.0245552062988279</v>
      </c>
      <c r="P1004">
        <v>0</v>
      </c>
      <c r="Q1004">
        <v>0</v>
      </c>
      <c r="R1004">
        <v>1</v>
      </c>
      <c r="S1004">
        <v>39.5</v>
      </c>
      <c r="T1004">
        <v>40</v>
      </c>
      <c r="U1004">
        <v>40.719997406005859</v>
      </c>
      <c r="V1004">
        <v>40.930000305175781</v>
      </c>
      <c r="X1004">
        <f t="shared" si="45"/>
        <v>-0.14066100120544434</v>
      </c>
      <c r="Y1004">
        <f t="shared" si="46"/>
        <v>0.81327956914901745</v>
      </c>
      <c r="Z1004">
        <f t="shared" si="47"/>
        <v>-17.873123168945313</v>
      </c>
    </row>
    <row r="1005" spans="1:26" x14ac:dyDescent="0.3">
      <c r="A1005">
        <v>1686833179296</v>
      </c>
      <c r="B1005">
        <v>1686833179291</v>
      </c>
      <c r="C1005">
        <v>1686833176176</v>
      </c>
      <c r="D1005">
        <v>-6.551988422870636E-2</v>
      </c>
      <c r="E1005">
        <v>0.38749653100967407</v>
      </c>
      <c r="F1005">
        <v>-8.9413251876831055</v>
      </c>
      <c r="G1005">
        <v>-3.9807033538818359</v>
      </c>
      <c r="H1005">
        <v>0.31430080533027649</v>
      </c>
      <c r="I1005">
        <v>0.29578951001167297</v>
      </c>
      <c r="J1005">
        <v>-0.125</v>
      </c>
      <c r="K1005">
        <v>-1.875</v>
      </c>
      <c r="L1005">
        <v>2.3125</v>
      </c>
      <c r="M1005">
        <v>-101.9370193481445</v>
      </c>
      <c r="N1005">
        <v>0.61197936534881592</v>
      </c>
      <c r="O1005">
        <v>-1.0251032114028931</v>
      </c>
      <c r="P1005">
        <v>0</v>
      </c>
      <c r="Q1005">
        <v>0</v>
      </c>
      <c r="R1005">
        <v>1</v>
      </c>
      <c r="S1005">
        <v>39.5</v>
      </c>
      <c r="T1005">
        <v>40</v>
      </c>
      <c r="U1005">
        <v>40.719997406005859</v>
      </c>
      <c r="V1005">
        <v>40.930000305175781</v>
      </c>
      <c r="X1005">
        <f t="shared" si="45"/>
        <v>-0.29483947902917862</v>
      </c>
      <c r="Y1005">
        <f t="shared" si="46"/>
        <v>1.7437343895435333</v>
      </c>
      <c r="Z1005">
        <f t="shared" si="47"/>
        <v>-40.235963344573975</v>
      </c>
    </row>
    <row r="1006" spans="1:26" x14ac:dyDescent="0.3">
      <c r="A1006">
        <v>1686833179298</v>
      </c>
      <c r="B1006">
        <v>1686833179291</v>
      </c>
      <c r="C1006">
        <v>1686833176176</v>
      </c>
      <c r="D1006">
        <v>-6.0797400772571557E-2</v>
      </c>
      <c r="E1006">
        <v>0.37554058432579041</v>
      </c>
      <c r="F1006">
        <v>-8.934178352355957</v>
      </c>
      <c r="G1006">
        <v>-4.0412678718566886</v>
      </c>
      <c r="H1006">
        <v>0.40672886371612549</v>
      </c>
      <c r="I1006">
        <v>0.44989624619483948</v>
      </c>
      <c r="J1006">
        <v>-0.125</v>
      </c>
      <c r="K1006">
        <v>-1.875</v>
      </c>
      <c r="L1006">
        <v>2.3125</v>
      </c>
      <c r="M1006">
        <v>-101.94337463378911</v>
      </c>
      <c r="N1006">
        <v>0.61294317245483398</v>
      </c>
      <c r="O1006">
        <v>-1.0254819393157959</v>
      </c>
      <c r="P1006">
        <v>0</v>
      </c>
      <c r="Q1006">
        <v>0</v>
      </c>
      <c r="R1006">
        <v>1</v>
      </c>
      <c r="S1006">
        <v>39.5</v>
      </c>
      <c r="T1006">
        <v>40</v>
      </c>
      <c r="U1006">
        <v>40.719997406005859</v>
      </c>
      <c r="V1006">
        <v>40.930000305175781</v>
      </c>
      <c r="X1006">
        <f t="shared" si="45"/>
        <v>-0.12159480154514311</v>
      </c>
      <c r="Y1006">
        <f t="shared" si="46"/>
        <v>0.75108116865158081</v>
      </c>
      <c r="Z1006">
        <f t="shared" si="47"/>
        <v>-17.868356704711914</v>
      </c>
    </row>
    <row r="1007" spans="1:26" x14ac:dyDescent="0.3">
      <c r="A1007">
        <v>1686833179301</v>
      </c>
      <c r="B1007">
        <v>1686833179291</v>
      </c>
      <c r="C1007">
        <v>1686833176176</v>
      </c>
      <c r="D1007">
        <v>-4.8859052360057831E-2</v>
      </c>
      <c r="E1007">
        <v>0.37075328826904302</v>
      </c>
      <c r="F1007">
        <v>-8.934178352355957</v>
      </c>
      <c r="G1007">
        <v>-3.8622512817382808</v>
      </c>
      <c r="H1007">
        <v>0.61982709169387817</v>
      </c>
      <c r="I1007">
        <v>0.38983237743377691</v>
      </c>
      <c r="J1007">
        <v>-0.125</v>
      </c>
      <c r="K1007">
        <v>-1.875</v>
      </c>
      <c r="L1007">
        <v>2.3125</v>
      </c>
      <c r="M1007">
        <v>-101.949333190918</v>
      </c>
      <c r="N1007">
        <v>0.6133277416229248</v>
      </c>
      <c r="O1007">
        <v>-1.0269684791564939</v>
      </c>
      <c r="P1007">
        <v>0</v>
      </c>
      <c r="Q1007">
        <v>0</v>
      </c>
      <c r="R1007">
        <v>1</v>
      </c>
      <c r="S1007">
        <v>39.5</v>
      </c>
      <c r="T1007">
        <v>40</v>
      </c>
      <c r="U1007">
        <v>40.719997406005859</v>
      </c>
      <c r="V1007">
        <v>40.930000305175781</v>
      </c>
      <c r="X1007">
        <f t="shared" si="45"/>
        <v>-0.21986573562026024</v>
      </c>
      <c r="Y1007">
        <f t="shared" si="46"/>
        <v>1.6683897972106936</v>
      </c>
      <c r="Z1007">
        <f t="shared" si="47"/>
        <v>-40.203802585601807</v>
      </c>
    </row>
    <row r="1008" spans="1:26" x14ac:dyDescent="0.3">
      <c r="A1008">
        <v>1686833179303</v>
      </c>
      <c r="B1008">
        <v>1686833179291</v>
      </c>
      <c r="C1008">
        <v>1686833176176</v>
      </c>
      <c r="D1008">
        <v>-3.9308365434408188E-2</v>
      </c>
      <c r="E1008">
        <v>0.37314325571060181</v>
      </c>
      <c r="F1008">
        <v>-8.934178352355957</v>
      </c>
      <c r="G1008">
        <v>-3.7737123966217041</v>
      </c>
      <c r="H1008">
        <v>0.43591472506523132</v>
      </c>
      <c r="I1008">
        <v>0.3910805881023407</v>
      </c>
      <c r="J1008">
        <v>-0.125</v>
      </c>
      <c r="K1008">
        <v>-1.875</v>
      </c>
      <c r="L1008">
        <v>2.3125</v>
      </c>
      <c r="M1008">
        <v>-101.955078125</v>
      </c>
      <c r="N1008">
        <v>0.61429572105407715</v>
      </c>
      <c r="O1008">
        <v>-1.027342557907104</v>
      </c>
      <c r="P1008">
        <v>0</v>
      </c>
      <c r="Q1008">
        <v>0</v>
      </c>
      <c r="R1008">
        <v>1</v>
      </c>
      <c r="S1008">
        <v>39.5</v>
      </c>
      <c r="T1008">
        <v>40</v>
      </c>
      <c r="U1008">
        <v>40.719997406005859</v>
      </c>
      <c r="V1008">
        <v>40.930000305175781</v>
      </c>
      <c r="X1008">
        <f t="shared" si="45"/>
        <v>-7.8616730868816376E-2</v>
      </c>
      <c r="Y1008">
        <f t="shared" si="46"/>
        <v>0.74628651142120361</v>
      </c>
      <c r="Z1008">
        <f t="shared" si="47"/>
        <v>-17.868356704711914</v>
      </c>
    </row>
    <row r="1009" spans="1:26" x14ac:dyDescent="0.3">
      <c r="A1009">
        <v>1686833179306</v>
      </c>
      <c r="B1009">
        <v>1686833179291</v>
      </c>
      <c r="C1009">
        <v>1686833176176</v>
      </c>
      <c r="D1009">
        <v>-3.2162964344024658E-2</v>
      </c>
      <c r="E1009">
        <v>0.37792813777923578</v>
      </c>
      <c r="F1009">
        <v>-8.9317970275878906</v>
      </c>
      <c r="G1009">
        <v>-3.980925321578979</v>
      </c>
      <c r="H1009">
        <v>0.34496456384658808</v>
      </c>
      <c r="I1009">
        <v>0.32673946022987371</v>
      </c>
      <c r="J1009">
        <v>-0.125</v>
      </c>
      <c r="K1009">
        <v>-1.875</v>
      </c>
      <c r="L1009">
        <v>2.3125</v>
      </c>
      <c r="M1009">
        <v>-101.9613418579102</v>
      </c>
      <c r="N1009">
        <v>0.61425989866256714</v>
      </c>
      <c r="O1009">
        <v>-1.0283160209655759</v>
      </c>
      <c r="P1009">
        <v>0</v>
      </c>
      <c r="Q1009">
        <v>0</v>
      </c>
      <c r="R1009">
        <v>1</v>
      </c>
      <c r="S1009">
        <v>39.5</v>
      </c>
      <c r="T1009">
        <v>40</v>
      </c>
      <c r="U1009">
        <v>40.719997406005859</v>
      </c>
      <c r="V1009">
        <v>40.930000305175781</v>
      </c>
      <c r="X1009">
        <f t="shared" si="45"/>
        <v>-0.14473333954811096</v>
      </c>
      <c r="Y1009">
        <f t="shared" si="46"/>
        <v>1.7006766200065611</v>
      </c>
      <c r="Z1009">
        <f t="shared" si="47"/>
        <v>-40.193086624145508</v>
      </c>
    </row>
    <row r="1010" spans="1:26" x14ac:dyDescent="0.3">
      <c r="A1010">
        <v>1686833179308</v>
      </c>
      <c r="B1010">
        <v>1686833179291</v>
      </c>
      <c r="C1010">
        <v>1686833176176</v>
      </c>
      <c r="D1010">
        <v>-2.505047619342804E-2</v>
      </c>
      <c r="E1010">
        <v>0.39072111248970032</v>
      </c>
      <c r="F1010">
        <v>-8.9279289245605469</v>
      </c>
      <c r="G1010">
        <v>-3.9268414974212651</v>
      </c>
      <c r="H1010">
        <v>0.40608462691307068</v>
      </c>
      <c r="I1010">
        <v>0.23461686074733731</v>
      </c>
      <c r="J1010">
        <v>-0.125</v>
      </c>
      <c r="K1010">
        <v>-1.875</v>
      </c>
      <c r="L1010">
        <v>2.3125</v>
      </c>
      <c r="M1010">
        <v>-101.967529296875</v>
      </c>
      <c r="N1010">
        <v>0.61501550674438477</v>
      </c>
      <c r="O1010">
        <v>-1.028435230255127</v>
      </c>
      <c r="P1010">
        <v>0</v>
      </c>
      <c r="Q1010">
        <v>0</v>
      </c>
      <c r="R1010">
        <v>1</v>
      </c>
      <c r="S1010">
        <v>39.5</v>
      </c>
      <c r="T1010">
        <v>40</v>
      </c>
      <c r="U1010">
        <v>40.729999542236328</v>
      </c>
      <c r="V1010">
        <v>40.930000305175781</v>
      </c>
      <c r="X1010">
        <f t="shared" si="45"/>
        <v>-5.0100952386856079E-2</v>
      </c>
      <c r="Y1010">
        <f t="shared" si="46"/>
        <v>0.78144222497940063</v>
      </c>
      <c r="Z1010">
        <f t="shared" si="47"/>
        <v>-17.855857849121094</v>
      </c>
    </row>
    <row r="1011" spans="1:26" x14ac:dyDescent="0.3">
      <c r="A1011">
        <v>1686833179311</v>
      </c>
      <c r="B1011">
        <v>1686833179311</v>
      </c>
      <c r="C1011">
        <v>1686833176176</v>
      </c>
      <c r="D1011">
        <v>-1.8010765314102169E-2</v>
      </c>
      <c r="E1011">
        <v>0.40269574522972112</v>
      </c>
      <c r="F1011">
        <v>-8.9112529754638672</v>
      </c>
      <c r="G1011">
        <v>-4.0759973526000977</v>
      </c>
      <c r="H1011">
        <v>0.4070131778717041</v>
      </c>
      <c r="I1011">
        <v>0.32579541206359858</v>
      </c>
      <c r="J1011">
        <v>-0.125</v>
      </c>
      <c r="K1011">
        <v>-1.875</v>
      </c>
      <c r="L1011">
        <v>2.3125</v>
      </c>
      <c r="M1011">
        <v>-101.9740371704102</v>
      </c>
      <c r="N1011">
        <v>0.61518430709838867</v>
      </c>
      <c r="O1011">
        <v>-1.029665589332581</v>
      </c>
      <c r="P1011">
        <v>0</v>
      </c>
      <c r="Q1011">
        <v>0</v>
      </c>
      <c r="R1011">
        <v>1</v>
      </c>
      <c r="S1011">
        <v>39.5</v>
      </c>
      <c r="T1011">
        <v>40</v>
      </c>
      <c r="U1011">
        <v>40.729999542236328</v>
      </c>
      <c r="V1011">
        <v>40.930000305175781</v>
      </c>
      <c r="X1011">
        <f t="shared" si="45"/>
        <v>-8.1048443913459764E-2</v>
      </c>
      <c r="Y1011">
        <f t="shared" si="46"/>
        <v>1.812130853533745</v>
      </c>
      <c r="Z1011">
        <f t="shared" si="47"/>
        <v>-40.100638389587402</v>
      </c>
    </row>
    <row r="1012" spans="1:26" x14ac:dyDescent="0.3">
      <c r="A1012">
        <v>1686833179313</v>
      </c>
      <c r="B1012">
        <v>1686833179311</v>
      </c>
      <c r="C1012">
        <v>1686833176176</v>
      </c>
      <c r="D1012">
        <v>-1.3376384973525999E-2</v>
      </c>
      <c r="E1012">
        <v>0.42184978723526001</v>
      </c>
      <c r="F1012">
        <v>-8.8921966552734375</v>
      </c>
      <c r="G1012">
        <v>-3.9289672374725342</v>
      </c>
      <c r="H1012">
        <v>0.37606564164161682</v>
      </c>
      <c r="I1012">
        <v>0.45151877403259277</v>
      </c>
      <c r="J1012">
        <v>-0.1875</v>
      </c>
      <c r="K1012">
        <v>-1.8125</v>
      </c>
      <c r="L1012">
        <v>2.25</v>
      </c>
      <c r="M1012">
        <v>-101.98011779785161</v>
      </c>
      <c r="N1012">
        <v>0.61575186252593994</v>
      </c>
      <c r="O1012">
        <v>-1.0304664373397829</v>
      </c>
      <c r="P1012">
        <v>0</v>
      </c>
      <c r="Q1012">
        <v>0</v>
      </c>
      <c r="R1012">
        <v>1</v>
      </c>
      <c r="S1012">
        <v>39.5</v>
      </c>
      <c r="T1012">
        <v>40</v>
      </c>
      <c r="U1012">
        <v>40.729999542236328</v>
      </c>
      <c r="V1012">
        <v>40.930000305175781</v>
      </c>
      <c r="X1012">
        <f t="shared" si="45"/>
        <v>-2.6752769947051998E-2</v>
      </c>
      <c r="Y1012">
        <f t="shared" si="46"/>
        <v>0.84369957447052002</v>
      </c>
      <c r="Z1012">
        <f t="shared" si="47"/>
        <v>-17.784393310546875</v>
      </c>
    </row>
    <row r="1013" spans="1:26" x14ac:dyDescent="0.3">
      <c r="A1013">
        <v>1686833179316</v>
      </c>
      <c r="B1013">
        <v>1686833179311</v>
      </c>
      <c r="C1013">
        <v>1686833176176</v>
      </c>
      <c r="D1013">
        <v>-6.3367113471031189E-3</v>
      </c>
      <c r="E1013">
        <v>0.44100108742713928</v>
      </c>
      <c r="F1013">
        <v>-8.8755216598510742</v>
      </c>
      <c r="G1013">
        <v>-3.9857769012451172</v>
      </c>
      <c r="H1013">
        <v>0.3144477903842926</v>
      </c>
      <c r="I1013">
        <v>0.1720418781042099</v>
      </c>
      <c r="J1013">
        <v>-0.1875</v>
      </c>
      <c r="K1013">
        <v>-1.8125</v>
      </c>
      <c r="L1013">
        <v>2.25</v>
      </c>
      <c r="M1013">
        <v>-101.98642730712891</v>
      </c>
      <c r="N1013">
        <v>0.61610966920852661</v>
      </c>
      <c r="O1013">
        <v>-1.0310119390487671</v>
      </c>
      <c r="P1013">
        <v>0</v>
      </c>
      <c r="Q1013">
        <v>0</v>
      </c>
      <c r="R1013">
        <v>1</v>
      </c>
      <c r="S1013">
        <v>39.5</v>
      </c>
      <c r="T1013">
        <v>40</v>
      </c>
      <c r="U1013">
        <v>40.729999542236328</v>
      </c>
      <c r="V1013">
        <v>40.930000305175781</v>
      </c>
      <c r="X1013">
        <f t="shared" si="45"/>
        <v>-2.8515201061964035E-2</v>
      </c>
      <c r="Y1013">
        <f t="shared" si="46"/>
        <v>1.9845048934221268</v>
      </c>
      <c r="Z1013">
        <f t="shared" si="47"/>
        <v>-39.939847469329834</v>
      </c>
    </row>
    <row r="1014" spans="1:26" x14ac:dyDescent="0.3">
      <c r="A1014">
        <v>1686833179318</v>
      </c>
      <c r="B1014">
        <v>1686833179311</v>
      </c>
      <c r="C1014">
        <v>1686833176176</v>
      </c>
      <c r="D1014">
        <v>7.7112019062042236E-4</v>
      </c>
      <c r="E1014">
        <v>0.46170917153358459</v>
      </c>
      <c r="F1014">
        <v>-8.8650979995727539</v>
      </c>
      <c r="G1014">
        <v>-4.0391936302185059</v>
      </c>
      <c r="H1014">
        <v>0.16133558750152591</v>
      </c>
      <c r="I1014">
        <v>0.1713143587112427</v>
      </c>
      <c r="J1014">
        <v>-0.1875</v>
      </c>
      <c r="K1014">
        <v>-1.8125</v>
      </c>
      <c r="L1014">
        <v>2.25</v>
      </c>
      <c r="M1014">
        <v>-101.99281311035161</v>
      </c>
      <c r="N1014">
        <v>0.61785155534744263</v>
      </c>
      <c r="O1014">
        <v>-1.029589056968689</v>
      </c>
      <c r="P1014">
        <v>0</v>
      </c>
      <c r="Q1014">
        <v>0</v>
      </c>
      <c r="R1014">
        <v>1</v>
      </c>
      <c r="S1014">
        <v>39.5</v>
      </c>
      <c r="T1014">
        <v>40</v>
      </c>
      <c r="U1014">
        <v>40.719997406005859</v>
      </c>
      <c r="V1014">
        <v>40.930000305175781</v>
      </c>
      <c r="X1014">
        <f t="shared" si="45"/>
        <v>1.5422403812408447E-3</v>
      </c>
      <c r="Y1014">
        <f t="shared" si="46"/>
        <v>0.92341834306716919</v>
      </c>
      <c r="Z1014">
        <f t="shared" si="47"/>
        <v>-17.730195999145508</v>
      </c>
    </row>
    <row r="1015" spans="1:26" x14ac:dyDescent="0.3">
      <c r="A1015">
        <v>1686833179321</v>
      </c>
      <c r="B1015">
        <v>1686833179311</v>
      </c>
      <c r="C1015">
        <v>1686833176176</v>
      </c>
      <c r="D1015">
        <v>1.028658449649811E-2</v>
      </c>
      <c r="E1015">
        <v>0.47845682501792908</v>
      </c>
      <c r="F1015">
        <v>-8.8603334426879883</v>
      </c>
      <c r="G1015">
        <v>-3.921908855438232</v>
      </c>
      <c r="H1015">
        <v>0.34477055072784418</v>
      </c>
      <c r="I1015">
        <v>0.35842737555503851</v>
      </c>
      <c r="J1015">
        <v>-0.1875</v>
      </c>
      <c r="K1015">
        <v>-1.8125</v>
      </c>
      <c r="L1015">
        <v>2.25</v>
      </c>
      <c r="M1015">
        <v>-101.998908996582</v>
      </c>
      <c r="N1015">
        <v>0.61841797828674316</v>
      </c>
      <c r="O1015">
        <v>-1.030389070510864</v>
      </c>
      <c r="P1015">
        <v>0</v>
      </c>
      <c r="Q1015">
        <v>0</v>
      </c>
      <c r="R1015">
        <v>1</v>
      </c>
      <c r="S1015">
        <v>39.5</v>
      </c>
      <c r="T1015">
        <v>40</v>
      </c>
      <c r="U1015">
        <v>40.719997406005859</v>
      </c>
      <c r="V1015">
        <v>40.930000305175781</v>
      </c>
      <c r="X1015">
        <f t="shared" si="45"/>
        <v>4.6289630234241493E-2</v>
      </c>
      <c r="Y1015">
        <f t="shared" si="46"/>
        <v>2.1530557125806808</v>
      </c>
      <c r="Z1015">
        <f t="shared" si="47"/>
        <v>-39.871500492095947</v>
      </c>
    </row>
    <row r="1016" spans="1:26" x14ac:dyDescent="0.3">
      <c r="A1016">
        <v>1686833179323</v>
      </c>
      <c r="B1016">
        <v>1686833179311</v>
      </c>
      <c r="C1016">
        <v>1686833176176</v>
      </c>
      <c r="D1016">
        <v>1.9802030175924301E-2</v>
      </c>
      <c r="E1016">
        <v>0.49998891353607178</v>
      </c>
      <c r="F1016">
        <v>-8.8555698394775391</v>
      </c>
      <c r="G1016">
        <v>-3.9807124137878418</v>
      </c>
      <c r="H1016">
        <v>0.43671470880508417</v>
      </c>
      <c r="I1016">
        <v>0.32664519548416138</v>
      </c>
      <c r="J1016">
        <v>-0.1875</v>
      </c>
      <c r="K1016">
        <v>-1.8125</v>
      </c>
      <c r="L1016">
        <v>2.25</v>
      </c>
      <c r="M1016">
        <v>-102.0052185058594</v>
      </c>
      <c r="N1016">
        <v>0.6187751293182373</v>
      </c>
      <c r="O1016">
        <v>-1.03093433380127</v>
      </c>
      <c r="P1016">
        <v>0</v>
      </c>
      <c r="Q1016">
        <v>0</v>
      </c>
      <c r="R1016">
        <v>1</v>
      </c>
      <c r="S1016">
        <v>39.5</v>
      </c>
      <c r="T1016">
        <v>40</v>
      </c>
      <c r="U1016">
        <v>40.719997406005859</v>
      </c>
      <c r="V1016">
        <v>40.930000305175781</v>
      </c>
      <c r="X1016">
        <f t="shared" si="45"/>
        <v>3.9604060351848602E-2</v>
      </c>
      <c r="Y1016">
        <f t="shared" si="46"/>
        <v>0.99997782707214355</v>
      </c>
      <c r="Z1016">
        <f t="shared" si="47"/>
        <v>-17.711139678955078</v>
      </c>
    </row>
    <row r="1017" spans="1:26" x14ac:dyDescent="0.3">
      <c r="A1017">
        <v>1686833179326</v>
      </c>
      <c r="B1017">
        <v>1686833179311</v>
      </c>
      <c r="C1017">
        <v>1686833176176</v>
      </c>
      <c r="D1017">
        <v>2.4524524807929989E-2</v>
      </c>
      <c r="E1017">
        <v>0.52152431011199951</v>
      </c>
      <c r="F1017">
        <v>-8.8484230041503906</v>
      </c>
      <c r="G1017">
        <v>-4.0107321739196777</v>
      </c>
      <c r="H1017">
        <v>0.40634959936141968</v>
      </c>
      <c r="I1017">
        <v>0.35730496048927313</v>
      </c>
      <c r="J1017">
        <v>-0.1875</v>
      </c>
      <c r="K1017">
        <v>-1.8125</v>
      </c>
      <c r="L1017">
        <v>2.25</v>
      </c>
      <c r="M1017">
        <v>-102.0115509033203</v>
      </c>
      <c r="N1017">
        <v>0.61933839321136475</v>
      </c>
      <c r="O1017">
        <v>-1.0317345857620239</v>
      </c>
      <c r="P1017">
        <v>0</v>
      </c>
      <c r="Q1017">
        <v>0</v>
      </c>
      <c r="R1017">
        <v>1</v>
      </c>
      <c r="S1017">
        <v>39.5</v>
      </c>
      <c r="T1017">
        <v>40</v>
      </c>
      <c r="U1017">
        <v>40.719997406005859</v>
      </c>
      <c r="V1017">
        <v>40.930000305175781</v>
      </c>
      <c r="X1017">
        <f t="shared" si="45"/>
        <v>0.11036036163568495</v>
      </c>
      <c r="Y1017">
        <f t="shared" si="46"/>
        <v>2.3468593955039978</v>
      </c>
      <c r="Z1017">
        <f t="shared" si="47"/>
        <v>-39.817903518676758</v>
      </c>
    </row>
    <row r="1018" spans="1:26" x14ac:dyDescent="0.3">
      <c r="A1018">
        <v>1686833179329</v>
      </c>
      <c r="B1018">
        <v>1686833179311</v>
      </c>
      <c r="C1018">
        <v>1686833176176</v>
      </c>
      <c r="D1018">
        <v>1.9678685814142231E-2</v>
      </c>
      <c r="E1018">
        <v>0.54067188501358032</v>
      </c>
      <c r="F1018">
        <v>-8.8388948440551758</v>
      </c>
      <c r="G1018">
        <v>-4.0409741401672363</v>
      </c>
      <c r="H1018">
        <v>0.406648188829422</v>
      </c>
      <c r="I1018">
        <v>0.41891482472419739</v>
      </c>
      <c r="J1018">
        <v>-0.1875</v>
      </c>
      <c r="K1018">
        <v>-1.8125</v>
      </c>
      <c r="L1018">
        <v>2.25</v>
      </c>
      <c r="M1018">
        <v>-102.0179824829102</v>
      </c>
      <c r="N1018">
        <v>0.61970621347427368</v>
      </c>
      <c r="O1018">
        <v>-1.0332198143005371</v>
      </c>
      <c r="P1018">
        <v>0</v>
      </c>
      <c r="Q1018">
        <v>0</v>
      </c>
      <c r="R1018">
        <v>1</v>
      </c>
      <c r="S1018">
        <v>39.5</v>
      </c>
      <c r="T1018">
        <v>40</v>
      </c>
      <c r="U1018">
        <v>40.719997406005859</v>
      </c>
      <c r="V1018">
        <v>40.930000305175781</v>
      </c>
      <c r="X1018">
        <f t="shared" si="45"/>
        <v>8.8554086163640036E-2</v>
      </c>
      <c r="Y1018">
        <f t="shared" si="46"/>
        <v>2.4330234825611115</v>
      </c>
      <c r="Z1018">
        <f t="shared" si="47"/>
        <v>-39.775026798248291</v>
      </c>
    </row>
    <row r="1019" spans="1:26" x14ac:dyDescent="0.3">
      <c r="A1019">
        <v>1686833179331</v>
      </c>
      <c r="B1019">
        <v>1686833179331</v>
      </c>
      <c r="C1019">
        <v>1686833176176</v>
      </c>
      <c r="D1019">
        <v>1.0110386647284029E-2</v>
      </c>
      <c r="E1019">
        <v>0.55742192268371582</v>
      </c>
      <c r="F1019">
        <v>-8.836512565612793</v>
      </c>
      <c r="G1019">
        <v>-3.8623132705688481</v>
      </c>
      <c r="H1019">
        <v>0.46682962775230408</v>
      </c>
      <c r="I1019">
        <v>0.35900801420211792</v>
      </c>
      <c r="J1019">
        <v>-0.1875</v>
      </c>
      <c r="K1019">
        <v>-1.8125</v>
      </c>
      <c r="L1019">
        <v>2.25</v>
      </c>
      <c r="M1019">
        <v>-102.0238952636719</v>
      </c>
      <c r="N1019">
        <v>0.62067252397537231</v>
      </c>
      <c r="O1019">
        <v>-1.033586740493774</v>
      </c>
      <c r="P1019">
        <v>0</v>
      </c>
      <c r="Q1019">
        <v>0</v>
      </c>
      <c r="R1019">
        <v>1</v>
      </c>
      <c r="S1019">
        <v>39.5</v>
      </c>
      <c r="T1019">
        <v>40</v>
      </c>
      <c r="U1019">
        <v>40.719997406005859</v>
      </c>
      <c r="V1019">
        <v>40.930000305175781</v>
      </c>
      <c r="X1019">
        <f t="shared" si="45"/>
        <v>2.0220773294568058E-2</v>
      </c>
      <c r="Y1019">
        <f t="shared" si="46"/>
        <v>1.1148438453674316</v>
      </c>
      <c r="Z1019">
        <f t="shared" si="47"/>
        <v>-17.673025131225586</v>
      </c>
    </row>
    <row r="1020" spans="1:26" x14ac:dyDescent="0.3">
      <c r="A1020">
        <v>1686833179334</v>
      </c>
      <c r="B1020">
        <v>1686833179331</v>
      </c>
      <c r="C1020">
        <v>1686833176176</v>
      </c>
      <c r="D1020">
        <v>-4.2508989572525016E-3</v>
      </c>
      <c r="E1020">
        <v>0.56221407651901245</v>
      </c>
      <c r="F1020">
        <v>-8.8317489624023438</v>
      </c>
      <c r="G1020">
        <v>-3.9222736358642578</v>
      </c>
      <c r="H1020">
        <v>0.3142680823802948</v>
      </c>
      <c r="I1020">
        <v>0.38944035768508911</v>
      </c>
      <c r="J1020">
        <v>-0.1875</v>
      </c>
      <c r="K1020">
        <v>-1.875</v>
      </c>
      <c r="L1020">
        <v>2.3125</v>
      </c>
      <c r="M1020">
        <v>-102.03004455566411</v>
      </c>
      <c r="N1020">
        <v>0.62102949619293213</v>
      </c>
      <c r="O1020">
        <v>-1.0341295003890989</v>
      </c>
      <c r="P1020">
        <v>0</v>
      </c>
      <c r="Q1020">
        <v>0</v>
      </c>
      <c r="R1020">
        <v>1</v>
      </c>
      <c r="S1020">
        <v>39.5</v>
      </c>
      <c r="T1020">
        <v>40</v>
      </c>
      <c r="U1020">
        <v>40.719997406005859</v>
      </c>
      <c r="V1020">
        <v>40.930000305175781</v>
      </c>
      <c r="X1020">
        <f t="shared" si="45"/>
        <v>-1.9129045307636258E-2</v>
      </c>
      <c r="Y1020">
        <f t="shared" si="46"/>
        <v>2.529963344335556</v>
      </c>
      <c r="Z1020">
        <f t="shared" si="47"/>
        <v>-39.742870330810547</v>
      </c>
    </row>
    <row r="1021" spans="1:26" x14ac:dyDescent="0.3">
      <c r="A1021">
        <v>1686833179336</v>
      </c>
      <c r="B1021">
        <v>1686833179331</v>
      </c>
      <c r="C1021">
        <v>1686833176176</v>
      </c>
      <c r="D1021">
        <v>-1.6171649098396301E-2</v>
      </c>
      <c r="E1021">
        <v>0.56221473217010498</v>
      </c>
      <c r="F1021">
        <v>-8.8341302871704102</v>
      </c>
      <c r="G1021">
        <v>-4.0103583335876456</v>
      </c>
      <c r="H1021">
        <v>0.31443813443183899</v>
      </c>
      <c r="I1021">
        <v>0.29543635249137878</v>
      </c>
      <c r="J1021">
        <v>-0.1875</v>
      </c>
      <c r="K1021">
        <v>-1.875</v>
      </c>
      <c r="L1021">
        <v>2.3125</v>
      </c>
      <c r="M1021">
        <v>-102.036376953125</v>
      </c>
      <c r="N1021">
        <v>0.62320953607559204</v>
      </c>
      <c r="O1021">
        <v>-1.0331962108612061</v>
      </c>
      <c r="P1021">
        <v>0</v>
      </c>
      <c r="Q1021">
        <v>0</v>
      </c>
      <c r="R1021">
        <v>1</v>
      </c>
      <c r="S1021">
        <v>39.5</v>
      </c>
      <c r="T1021">
        <v>40</v>
      </c>
      <c r="U1021">
        <v>40.719997406005859</v>
      </c>
      <c r="V1021">
        <v>40.930000305175781</v>
      </c>
      <c r="X1021">
        <f t="shared" si="45"/>
        <v>-3.2343298196792603E-2</v>
      </c>
      <c r="Y1021">
        <f t="shared" si="46"/>
        <v>1.12442946434021</v>
      </c>
      <c r="Z1021">
        <f t="shared" si="47"/>
        <v>-17.66826057434082</v>
      </c>
    </row>
    <row r="1022" spans="1:26" x14ac:dyDescent="0.3">
      <c r="A1022">
        <v>1686833179339</v>
      </c>
      <c r="B1022">
        <v>1686833179331</v>
      </c>
      <c r="C1022">
        <v>1686833176176</v>
      </c>
      <c r="D1022">
        <v>-2.817583084106445E-2</v>
      </c>
      <c r="E1022">
        <v>0.56148731708526611</v>
      </c>
      <c r="F1022">
        <v>-8.8311586380004883</v>
      </c>
      <c r="G1022">
        <v>-4.0528106689453116</v>
      </c>
      <c r="H1022">
        <v>0.43800875544548029</v>
      </c>
      <c r="I1022">
        <v>0.35727700591087341</v>
      </c>
      <c r="J1022">
        <v>-0.1875</v>
      </c>
      <c r="K1022">
        <v>-1.875</v>
      </c>
      <c r="L1022">
        <v>2.3125</v>
      </c>
      <c r="M1022">
        <v>-102.0427932739258</v>
      </c>
      <c r="N1022">
        <v>0.62376928329467773</v>
      </c>
      <c r="O1022">
        <v>-1.0339945554733281</v>
      </c>
      <c r="P1022">
        <v>0</v>
      </c>
      <c r="Q1022">
        <v>0</v>
      </c>
      <c r="R1022">
        <v>1</v>
      </c>
      <c r="S1022">
        <v>39.5</v>
      </c>
      <c r="T1022">
        <v>40</v>
      </c>
      <c r="U1022">
        <v>40.739997863769531</v>
      </c>
      <c r="V1022">
        <v>40.930000305175781</v>
      </c>
      <c r="X1022">
        <f t="shared" si="45"/>
        <v>-0.12679123878479001</v>
      </c>
      <c r="Y1022">
        <f t="shared" si="46"/>
        <v>2.5266929268836975</v>
      </c>
      <c r="Z1022">
        <f t="shared" si="47"/>
        <v>-39.740213871002197</v>
      </c>
    </row>
    <row r="1023" spans="1:26" x14ac:dyDescent="0.3">
      <c r="A1023">
        <v>1686833179341</v>
      </c>
      <c r="B1023">
        <v>1686833179331</v>
      </c>
      <c r="C1023">
        <v>1686833176176</v>
      </c>
      <c r="D1023">
        <v>-3.7744127213954932E-2</v>
      </c>
      <c r="E1023">
        <v>0.55431509017944336</v>
      </c>
      <c r="F1023">
        <v>-8.8287773132324219</v>
      </c>
      <c r="G1023">
        <v>-4.0822525024414063</v>
      </c>
      <c r="H1023">
        <v>0.52989625930786133</v>
      </c>
      <c r="I1023">
        <v>0.35682949423789978</v>
      </c>
      <c r="J1023">
        <v>-0.1875</v>
      </c>
      <c r="K1023">
        <v>-1.875</v>
      </c>
      <c r="L1023">
        <v>2.3125</v>
      </c>
      <c r="M1023">
        <v>-102.04931640625</v>
      </c>
      <c r="N1023">
        <v>0.62453335523605347</v>
      </c>
      <c r="O1023">
        <v>-1.0350469350814819</v>
      </c>
      <c r="P1023">
        <v>0</v>
      </c>
      <c r="Q1023">
        <v>0</v>
      </c>
      <c r="R1023">
        <v>1</v>
      </c>
      <c r="S1023">
        <v>39.5</v>
      </c>
      <c r="T1023">
        <v>40</v>
      </c>
      <c r="U1023">
        <v>40.739997863769531</v>
      </c>
      <c r="V1023">
        <v>40.930000305175781</v>
      </c>
      <c r="X1023">
        <f t="shared" si="45"/>
        <v>-7.5488254427909865E-2</v>
      </c>
      <c r="Y1023">
        <f t="shared" si="46"/>
        <v>1.1086301803588867</v>
      </c>
      <c r="Z1023">
        <f t="shared" si="47"/>
        <v>-17.657554626464844</v>
      </c>
    </row>
    <row r="1024" spans="1:26" x14ac:dyDescent="0.3">
      <c r="A1024">
        <v>1686833179344</v>
      </c>
      <c r="B1024">
        <v>1686833179331</v>
      </c>
      <c r="C1024">
        <v>1686833176176</v>
      </c>
      <c r="D1024">
        <v>-4.4907167553901672E-2</v>
      </c>
      <c r="E1024">
        <v>0.55431681871414185</v>
      </c>
      <c r="F1024">
        <v>-8.8287773132324219</v>
      </c>
      <c r="G1024">
        <v>-4.2309556007385254</v>
      </c>
      <c r="H1024">
        <v>0.34708255529403692</v>
      </c>
      <c r="I1024">
        <v>0.35525220632553101</v>
      </c>
      <c r="J1024">
        <v>-0.1875</v>
      </c>
      <c r="K1024">
        <v>-1.875</v>
      </c>
      <c r="L1024">
        <v>2.3125</v>
      </c>
      <c r="M1024">
        <v>-102.05621337890619</v>
      </c>
      <c r="N1024">
        <v>0.62488198280334473</v>
      </c>
      <c r="O1024">
        <v>-1.0355925559997561</v>
      </c>
      <c r="P1024">
        <v>0</v>
      </c>
      <c r="Q1024">
        <v>0</v>
      </c>
      <c r="R1024">
        <v>1</v>
      </c>
      <c r="S1024">
        <v>39.5</v>
      </c>
      <c r="T1024">
        <v>40</v>
      </c>
      <c r="U1024">
        <v>40.739997863769531</v>
      </c>
      <c r="V1024">
        <v>40.930000305175781</v>
      </c>
      <c r="X1024">
        <f t="shared" si="45"/>
        <v>-0.20208225399255753</v>
      </c>
      <c r="Y1024">
        <f t="shared" si="46"/>
        <v>2.4944256842136383</v>
      </c>
      <c r="Z1024">
        <f t="shared" si="47"/>
        <v>-39.729497909545898</v>
      </c>
    </row>
    <row r="1025" spans="1:26" x14ac:dyDescent="0.3">
      <c r="A1025">
        <v>1686833179346</v>
      </c>
      <c r="B1025">
        <v>1686833179331</v>
      </c>
      <c r="C1025">
        <v>1686833176176</v>
      </c>
      <c r="D1025">
        <v>-4.9700137227773673E-2</v>
      </c>
      <c r="E1025">
        <v>0.55432009696960449</v>
      </c>
      <c r="F1025">
        <v>-8.8263931274414063</v>
      </c>
      <c r="G1025">
        <v>-4.0214023590087891</v>
      </c>
      <c r="H1025">
        <v>0.55980199575424194</v>
      </c>
      <c r="I1025">
        <v>0.20259687304496771</v>
      </c>
      <c r="J1025">
        <v>-0.1875</v>
      </c>
      <c r="K1025">
        <v>-1.875</v>
      </c>
      <c r="L1025">
        <v>2.3125</v>
      </c>
      <c r="M1025">
        <v>-102.06263732910161</v>
      </c>
      <c r="N1025">
        <v>0.62544006109237671</v>
      </c>
      <c r="O1025">
        <v>-1.036389231681824</v>
      </c>
      <c r="P1025">
        <v>0</v>
      </c>
      <c r="Q1025">
        <v>0</v>
      </c>
      <c r="R1025">
        <v>1</v>
      </c>
      <c r="S1025">
        <v>39.5</v>
      </c>
      <c r="T1025">
        <v>40</v>
      </c>
      <c r="U1025">
        <v>40.739997863769531</v>
      </c>
      <c r="V1025">
        <v>40.930000305175781</v>
      </c>
      <c r="X1025">
        <f t="shared" si="45"/>
        <v>-9.9400274455547347E-2</v>
      </c>
      <c r="Y1025">
        <f t="shared" si="46"/>
        <v>1.108640193939209</v>
      </c>
      <c r="Z1025">
        <f t="shared" si="47"/>
        <v>-17.652786254882813</v>
      </c>
    </row>
    <row r="1026" spans="1:26" x14ac:dyDescent="0.3">
      <c r="A1026">
        <v>1686833179349</v>
      </c>
      <c r="B1026">
        <v>1686833179331</v>
      </c>
      <c r="C1026">
        <v>1686833176176</v>
      </c>
      <c r="D1026">
        <v>-4.9783580005168908E-2</v>
      </c>
      <c r="E1026">
        <v>0.56316083669662476</v>
      </c>
      <c r="F1026">
        <v>-8.821040153503418</v>
      </c>
      <c r="G1026">
        <v>-3.975974321365356</v>
      </c>
      <c r="H1026">
        <v>0.46903860569000239</v>
      </c>
      <c r="I1026">
        <v>0.32768017053604132</v>
      </c>
      <c r="J1026">
        <v>-0.1875</v>
      </c>
      <c r="K1026">
        <v>-1.875</v>
      </c>
      <c r="L1026">
        <v>2.3125</v>
      </c>
      <c r="M1026">
        <v>-102.06878662109381</v>
      </c>
      <c r="N1026">
        <v>0.62640917301177979</v>
      </c>
      <c r="O1026">
        <v>-1.036748051643372</v>
      </c>
      <c r="P1026">
        <v>0</v>
      </c>
      <c r="Q1026">
        <v>0</v>
      </c>
      <c r="R1026">
        <v>1</v>
      </c>
      <c r="S1026">
        <v>39.5</v>
      </c>
      <c r="T1026">
        <v>40</v>
      </c>
      <c r="U1026">
        <v>40.759998321533203</v>
      </c>
      <c r="V1026">
        <v>40.930000305175781</v>
      </c>
      <c r="X1026">
        <f t="shared" si="45"/>
        <v>-0.22402611002326009</v>
      </c>
      <c r="Y1026">
        <f t="shared" si="46"/>
        <v>2.5342237651348114</v>
      </c>
      <c r="Z1026">
        <f t="shared" si="47"/>
        <v>-39.694680690765381</v>
      </c>
    </row>
    <row r="1027" spans="1:26" x14ac:dyDescent="0.3">
      <c r="A1027">
        <v>1686833179351</v>
      </c>
      <c r="B1027">
        <v>1686833179351</v>
      </c>
      <c r="C1027">
        <v>1686833176176</v>
      </c>
      <c r="D1027">
        <v>-4.9818813800811768E-2</v>
      </c>
      <c r="E1027">
        <v>0.57273411750793457</v>
      </c>
      <c r="F1027">
        <v>-8.8162765502929688</v>
      </c>
      <c r="G1027">
        <v>-4.0970149040222168</v>
      </c>
      <c r="H1027">
        <v>0.43964958190917969</v>
      </c>
      <c r="I1027">
        <v>0.57415091991424561</v>
      </c>
      <c r="J1027">
        <v>-0.1875</v>
      </c>
      <c r="K1027">
        <v>-1.875</v>
      </c>
      <c r="L1027">
        <v>2.3125</v>
      </c>
      <c r="M1027">
        <v>-102.0753707885742</v>
      </c>
      <c r="N1027">
        <v>0.62676042318344116</v>
      </c>
      <c r="O1027">
        <v>-1.038233637809753</v>
      </c>
      <c r="P1027">
        <v>0</v>
      </c>
      <c r="Q1027">
        <v>0</v>
      </c>
      <c r="R1027">
        <v>1</v>
      </c>
      <c r="S1027">
        <v>39.5</v>
      </c>
      <c r="T1027">
        <v>40</v>
      </c>
      <c r="U1027">
        <v>40.759998321533203</v>
      </c>
      <c r="V1027">
        <v>40.930000305175781</v>
      </c>
      <c r="X1027">
        <f t="shared" si="45"/>
        <v>-9.9637627601623535E-2</v>
      </c>
      <c r="Y1027">
        <f t="shared" si="46"/>
        <v>1.1454682350158691</v>
      </c>
      <c r="Z1027">
        <f t="shared" si="47"/>
        <v>-17.632553100585938</v>
      </c>
    </row>
    <row r="1028" spans="1:26" x14ac:dyDescent="0.3">
      <c r="A1028">
        <v>1686833179354</v>
      </c>
      <c r="B1028">
        <v>1686833179351</v>
      </c>
      <c r="C1028">
        <v>1686833176176</v>
      </c>
      <c r="D1028">
        <v>-5.2294589579105377E-2</v>
      </c>
      <c r="E1028">
        <v>0.58231443166732788</v>
      </c>
      <c r="F1028">
        <v>-8.8043642044067383</v>
      </c>
      <c r="G1028">
        <v>-4.034848690032959</v>
      </c>
      <c r="H1028">
        <v>0.53039926290512085</v>
      </c>
      <c r="I1028">
        <v>0.29592952132225042</v>
      </c>
      <c r="J1028">
        <v>-0.125</v>
      </c>
      <c r="K1028">
        <v>-1.875</v>
      </c>
      <c r="L1028">
        <v>2.375</v>
      </c>
      <c r="M1028">
        <v>-102.08180236816411</v>
      </c>
      <c r="N1028">
        <v>0.62731623649597168</v>
      </c>
      <c r="O1028">
        <v>-1.039028525352478</v>
      </c>
      <c r="P1028">
        <v>0</v>
      </c>
      <c r="Q1028">
        <v>0</v>
      </c>
      <c r="R1028">
        <v>1</v>
      </c>
      <c r="S1028">
        <v>39.5</v>
      </c>
      <c r="T1028">
        <v>40</v>
      </c>
      <c r="U1028">
        <v>40.759998321533203</v>
      </c>
      <c r="V1028">
        <v>40.930000305175781</v>
      </c>
      <c r="X1028">
        <f t="shared" ref="X1028:X1091" si="48">0.5*D1028*(A1028-A1027)^2</f>
        <v>-0.2353256531059742</v>
      </c>
      <c r="Y1028">
        <f t="shared" ref="Y1028:Y1091" si="49">0.5*E1028*(A1028-A1027)^2</f>
        <v>2.6204149425029755</v>
      </c>
      <c r="Z1028">
        <f t="shared" ref="Z1028:Z1091" si="50">0.5*F1028*(A1028-A1027)^2</f>
        <v>-39.619638919830322</v>
      </c>
    </row>
    <row r="1029" spans="1:26" x14ac:dyDescent="0.3">
      <c r="A1029">
        <v>1686833179356</v>
      </c>
      <c r="B1029">
        <v>1686833179351</v>
      </c>
      <c r="C1029">
        <v>1686833176176</v>
      </c>
      <c r="D1029">
        <v>-4.9977399408817291E-2</v>
      </c>
      <c r="E1029">
        <v>0.58710700273513794</v>
      </c>
      <c r="F1029">
        <v>-8.7948360443115234</v>
      </c>
      <c r="G1029">
        <v>-3.858232975006104</v>
      </c>
      <c r="H1029">
        <v>0.46873122453689581</v>
      </c>
      <c r="I1029">
        <v>0.42203754186630249</v>
      </c>
      <c r="J1029">
        <v>-0.125</v>
      </c>
      <c r="K1029">
        <v>-1.875</v>
      </c>
      <c r="L1029">
        <v>2.375</v>
      </c>
      <c r="M1029">
        <v>-102.08766937255859</v>
      </c>
      <c r="N1029">
        <v>0.62808120250701904</v>
      </c>
      <c r="O1029">
        <v>-1.040072560310364</v>
      </c>
      <c r="P1029">
        <v>0</v>
      </c>
      <c r="Q1029">
        <v>0</v>
      </c>
      <c r="R1029">
        <v>1</v>
      </c>
      <c r="S1029">
        <v>39.5</v>
      </c>
      <c r="T1029">
        <v>40</v>
      </c>
      <c r="U1029">
        <v>40.759998321533203</v>
      </c>
      <c r="V1029">
        <v>40.930000305175781</v>
      </c>
      <c r="X1029">
        <f t="shared" si="48"/>
        <v>-9.9954798817634583E-2</v>
      </c>
      <c r="Y1029">
        <f t="shared" si="49"/>
        <v>1.1742140054702759</v>
      </c>
      <c r="Z1029">
        <f t="shared" si="50"/>
        <v>-17.589672088623047</v>
      </c>
    </row>
    <row r="1030" spans="1:26" x14ac:dyDescent="0.3">
      <c r="A1030">
        <v>1686833179359</v>
      </c>
      <c r="B1030">
        <v>1686833179351</v>
      </c>
      <c r="C1030">
        <v>1686833176176</v>
      </c>
      <c r="D1030">
        <v>-5.0116050988435752E-2</v>
      </c>
      <c r="E1030">
        <v>0.59273558855056763</v>
      </c>
      <c r="F1030">
        <v>-8.779057502746582</v>
      </c>
      <c r="G1030">
        <v>-4.0118875503540039</v>
      </c>
      <c r="H1030">
        <v>0.5920596718788147</v>
      </c>
      <c r="I1030">
        <v>0.35836112499237061</v>
      </c>
      <c r="J1030">
        <v>-0.125</v>
      </c>
      <c r="K1030">
        <v>-1.875</v>
      </c>
      <c r="L1030">
        <v>2.375</v>
      </c>
      <c r="M1030">
        <v>-102.09409332275391</v>
      </c>
      <c r="N1030">
        <v>0.62863606214523315</v>
      </c>
      <c r="O1030">
        <v>-1.040866017341614</v>
      </c>
      <c r="P1030">
        <v>0</v>
      </c>
      <c r="Q1030">
        <v>0</v>
      </c>
      <c r="R1030">
        <v>1</v>
      </c>
      <c r="S1030">
        <v>39.5</v>
      </c>
      <c r="T1030">
        <v>40</v>
      </c>
      <c r="U1030">
        <v>40.770000457763672</v>
      </c>
      <c r="V1030">
        <v>40.930000305175781</v>
      </c>
      <c r="X1030">
        <f t="shared" si="48"/>
        <v>-0.22552222944796088</v>
      </c>
      <c r="Y1030">
        <f t="shared" si="49"/>
        <v>2.6673101484775543</v>
      </c>
      <c r="Z1030">
        <f t="shared" si="50"/>
        <v>-39.505758762359619</v>
      </c>
    </row>
    <row r="1031" spans="1:26" x14ac:dyDescent="0.3">
      <c r="A1031">
        <v>1686833179361</v>
      </c>
      <c r="B1031">
        <v>1686833179351</v>
      </c>
      <c r="C1031">
        <v>1686833176176</v>
      </c>
      <c r="D1031">
        <v>-4.0653415024280548E-2</v>
      </c>
      <c r="E1031">
        <v>0.59274417161941528</v>
      </c>
      <c r="F1031">
        <v>-8.7671480178833008</v>
      </c>
      <c r="G1031">
        <v>-3.922991275787354</v>
      </c>
      <c r="H1031">
        <v>0.56106418371200562</v>
      </c>
      <c r="I1031">
        <v>0.35945212841033941</v>
      </c>
      <c r="J1031">
        <v>-0.125</v>
      </c>
      <c r="K1031">
        <v>-1.875</v>
      </c>
      <c r="L1031">
        <v>2.375</v>
      </c>
      <c r="M1031">
        <v>-102.1001052856445</v>
      </c>
      <c r="N1031">
        <v>0.62980759143829346</v>
      </c>
      <c r="O1031">
        <v>-1.0414737462997441</v>
      </c>
      <c r="P1031">
        <v>0</v>
      </c>
      <c r="Q1031">
        <v>0</v>
      </c>
      <c r="R1031">
        <v>1</v>
      </c>
      <c r="S1031">
        <v>39.5</v>
      </c>
      <c r="T1031">
        <v>40</v>
      </c>
      <c r="U1031">
        <v>40.770000457763672</v>
      </c>
      <c r="V1031">
        <v>40.930000305175781</v>
      </c>
      <c r="X1031">
        <f t="shared" si="48"/>
        <v>-8.1306830048561096E-2</v>
      </c>
      <c r="Y1031">
        <f t="shared" si="49"/>
        <v>1.1854883432388306</v>
      </c>
      <c r="Z1031">
        <f t="shared" si="50"/>
        <v>-17.534296035766602</v>
      </c>
    </row>
    <row r="1032" spans="1:26" x14ac:dyDescent="0.3">
      <c r="A1032">
        <v>1686833179364</v>
      </c>
      <c r="B1032">
        <v>1686833179351</v>
      </c>
      <c r="C1032">
        <v>1686833176176</v>
      </c>
      <c r="D1032">
        <v>-3.5895705223083503E-2</v>
      </c>
      <c r="E1032">
        <v>0.59752964973449707</v>
      </c>
      <c r="F1032">
        <v>-8.7647647857666016</v>
      </c>
      <c r="G1032">
        <v>-4.012171745300293</v>
      </c>
      <c r="H1032">
        <v>0.46972599625587458</v>
      </c>
      <c r="I1032">
        <v>0.35848686099052429</v>
      </c>
      <c r="J1032">
        <v>-0.125</v>
      </c>
      <c r="K1032">
        <v>-1.875</v>
      </c>
      <c r="L1032">
        <v>2.375</v>
      </c>
      <c r="M1032">
        <v>-102.1064834594727</v>
      </c>
      <c r="N1032">
        <v>0.6299518346786499</v>
      </c>
      <c r="O1032">
        <v>-1.0427011251449581</v>
      </c>
      <c r="P1032">
        <v>0</v>
      </c>
      <c r="Q1032">
        <v>0</v>
      </c>
      <c r="R1032">
        <v>1</v>
      </c>
      <c r="S1032">
        <v>39.5</v>
      </c>
      <c r="T1032">
        <v>40</v>
      </c>
      <c r="U1032">
        <v>40.770000457763672</v>
      </c>
      <c r="V1032">
        <v>40.930000305175781</v>
      </c>
      <c r="X1032">
        <f t="shared" si="48"/>
        <v>-0.16153067350387576</v>
      </c>
      <c r="Y1032">
        <f t="shared" si="49"/>
        <v>2.6888834238052368</v>
      </c>
      <c r="Z1032">
        <f t="shared" si="50"/>
        <v>-39.441441535949707</v>
      </c>
    </row>
    <row r="1033" spans="1:26" x14ac:dyDescent="0.3">
      <c r="A1033">
        <v>1686833179366</v>
      </c>
      <c r="B1033">
        <v>1686833179351</v>
      </c>
      <c r="C1033">
        <v>1686833176176</v>
      </c>
      <c r="D1033">
        <v>-2.6345023885369301E-2</v>
      </c>
      <c r="E1033">
        <v>0.59991961717605591</v>
      </c>
      <c r="F1033">
        <v>-8.7647647857666016</v>
      </c>
      <c r="G1033">
        <v>-3.9235599040985112</v>
      </c>
      <c r="H1033">
        <v>0.31639716029167181</v>
      </c>
      <c r="I1033">
        <v>0.35970363020896912</v>
      </c>
      <c r="J1033">
        <v>-0.125</v>
      </c>
      <c r="K1033">
        <v>-1.875</v>
      </c>
      <c r="L1033">
        <v>2.375</v>
      </c>
      <c r="M1033">
        <v>-102.1125946044922</v>
      </c>
      <c r="N1033">
        <v>0.63050734996795654</v>
      </c>
      <c r="O1033">
        <v>-1.043491125106812</v>
      </c>
      <c r="P1033">
        <v>0</v>
      </c>
      <c r="Q1033">
        <v>0</v>
      </c>
      <c r="R1033">
        <v>1</v>
      </c>
      <c r="S1033">
        <v>39.5</v>
      </c>
      <c r="T1033">
        <v>40</v>
      </c>
      <c r="U1033">
        <v>40.770000457763672</v>
      </c>
      <c r="V1033">
        <v>40.930000305175781</v>
      </c>
      <c r="X1033">
        <f t="shared" si="48"/>
        <v>-5.2690047770738602E-2</v>
      </c>
      <c r="Y1033">
        <f t="shared" si="49"/>
        <v>1.1998392343521118</v>
      </c>
      <c r="Z1033">
        <f t="shared" si="50"/>
        <v>-17.529529571533203</v>
      </c>
    </row>
    <row r="1034" spans="1:26" x14ac:dyDescent="0.3">
      <c r="A1034">
        <v>1686833179369</v>
      </c>
      <c r="B1034">
        <v>1686833179351</v>
      </c>
      <c r="C1034">
        <v>1686833176176</v>
      </c>
      <c r="D1034">
        <v>-2.6173479855060581E-2</v>
      </c>
      <c r="E1034">
        <v>0.59824460744857788</v>
      </c>
      <c r="F1034">
        <v>-8.7820291519165039</v>
      </c>
      <c r="G1034">
        <v>-3.7905421257019039</v>
      </c>
      <c r="H1034">
        <v>0.37559190392494202</v>
      </c>
      <c r="I1034">
        <v>0.1748079061508179</v>
      </c>
      <c r="J1034">
        <v>-0.125</v>
      </c>
      <c r="K1034">
        <v>-1.875</v>
      </c>
      <c r="L1034">
        <v>2.375</v>
      </c>
      <c r="M1034">
        <v>-102.1183624267578</v>
      </c>
      <c r="N1034">
        <v>0.63025057315826416</v>
      </c>
      <c r="O1034">
        <v>-1.044208765029907</v>
      </c>
      <c r="P1034">
        <v>0</v>
      </c>
      <c r="Q1034">
        <v>0</v>
      </c>
      <c r="R1034">
        <v>1</v>
      </c>
      <c r="S1034">
        <v>39.5</v>
      </c>
      <c r="T1034">
        <v>40</v>
      </c>
      <c r="U1034">
        <v>40.75</v>
      </c>
      <c r="V1034">
        <v>40.930000305175781</v>
      </c>
      <c r="X1034">
        <f t="shared" si="48"/>
        <v>-0.11778065934777261</v>
      </c>
      <c r="Y1034">
        <f t="shared" si="49"/>
        <v>2.6921007335186005</v>
      </c>
      <c r="Z1034">
        <f t="shared" si="50"/>
        <v>-39.519131183624268</v>
      </c>
    </row>
    <row r="1035" spans="1:26" x14ac:dyDescent="0.3">
      <c r="A1035">
        <v>1686833179371</v>
      </c>
      <c r="B1035">
        <v>1686833179371</v>
      </c>
      <c r="C1035">
        <v>1686833176176</v>
      </c>
      <c r="D1035">
        <v>-2.60501429438591E-2</v>
      </c>
      <c r="E1035">
        <v>0.59105277061462402</v>
      </c>
      <c r="F1035">
        <v>-8.7987051010131836</v>
      </c>
      <c r="G1035">
        <v>-3.8798813819885249</v>
      </c>
      <c r="H1035">
        <v>0.46791541576385498</v>
      </c>
      <c r="I1035">
        <v>0.23561698198318479</v>
      </c>
      <c r="J1035">
        <v>-0.125</v>
      </c>
      <c r="K1035">
        <v>-1.875</v>
      </c>
      <c r="L1035">
        <v>2.375</v>
      </c>
      <c r="M1035">
        <v>-102.1244430541992</v>
      </c>
      <c r="N1035">
        <v>0.63101017475128174</v>
      </c>
      <c r="O1035">
        <v>-1.044312000274658</v>
      </c>
      <c r="P1035">
        <v>0</v>
      </c>
      <c r="Q1035">
        <v>0</v>
      </c>
      <c r="R1035">
        <v>1</v>
      </c>
      <c r="S1035">
        <v>39.5</v>
      </c>
      <c r="T1035">
        <v>40</v>
      </c>
      <c r="U1035">
        <v>40.75</v>
      </c>
      <c r="V1035">
        <v>40.930000305175781</v>
      </c>
      <c r="X1035">
        <f t="shared" si="48"/>
        <v>-5.2100285887718201E-2</v>
      </c>
      <c r="Y1035">
        <f t="shared" si="49"/>
        <v>1.182105541229248</v>
      </c>
      <c r="Z1035">
        <f t="shared" si="50"/>
        <v>-17.597410202026367</v>
      </c>
    </row>
    <row r="1036" spans="1:26" x14ac:dyDescent="0.3">
      <c r="A1036">
        <v>1686833179374</v>
      </c>
      <c r="B1036">
        <v>1686833179371</v>
      </c>
      <c r="C1036">
        <v>1686833176176</v>
      </c>
      <c r="D1036">
        <v>-2.5909183546900749E-2</v>
      </c>
      <c r="E1036">
        <v>0.57907426357269287</v>
      </c>
      <c r="F1036">
        <v>-8.8177614212036133</v>
      </c>
      <c r="G1036">
        <v>-3.7619812488555908</v>
      </c>
      <c r="H1036">
        <v>0.28394633531570429</v>
      </c>
      <c r="I1036">
        <v>0.26819983124732971</v>
      </c>
      <c r="J1036">
        <v>-0.125</v>
      </c>
      <c r="K1036">
        <v>-1.875</v>
      </c>
      <c r="L1036">
        <v>2.3125</v>
      </c>
      <c r="M1036">
        <v>-102.1300811767578</v>
      </c>
      <c r="N1036">
        <v>0.63136559724807739</v>
      </c>
      <c r="O1036">
        <v>-1.044846653938293</v>
      </c>
      <c r="P1036">
        <v>0</v>
      </c>
      <c r="Q1036">
        <v>0</v>
      </c>
      <c r="R1036">
        <v>1</v>
      </c>
      <c r="S1036">
        <v>39.5</v>
      </c>
      <c r="T1036">
        <v>40</v>
      </c>
      <c r="U1036">
        <v>40.75</v>
      </c>
      <c r="V1036">
        <v>40.930000305175781</v>
      </c>
      <c r="X1036">
        <f t="shared" si="48"/>
        <v>-0.11659132596105337</v>
      </c>
      <c r="Y1036">
        <f t="shared" si="49"/>
        <v>2.6058341860771179</v>
      </c>
      <c r="Z1036">
        <f t="shared" si="50"/>
        <v>-39.67992639541626</v>
      </c>
    </row>
    <row r="1037" spans="1:26" x14ac:dyDescent="0.3">
      <c r="A1037">
        <v>1686833179376</v>
      </c>
      <c r="B1037">
        <v>1686833179371</v>
      </c>
      <c r="C1037">
        <v>1686833176176</v>
      </c>
      <c r="D1037">
        <v>-2.5803467258811E-2</v>
      </c>
      <c r="E1037">
        <v>0.57188451290130615</v>
      </c>
      <c r="F1037">
        <v>-8.8320541381835938</v>
      </c>
      <c r="G1037">
        <v>-3.5833079814910889</v>
      </c>
      <c r="H1037">
        <v>0.22171333432197571</v>
      </c>
      <c r="I1037">
        <v>0.17743740975856781</v>
      </c>
      <c r="J1037">
        <v>-0.125</v>
      </c>
      <c r="K1037">
        <v>-1.875</v>
      </c>
      <c r="L1037">
        <v>2.3125</v>
      </c>
      <c r="M1037">
        <v>-102.1353302001953</v>
      </c>
      <c r="N1037">
        <v>0.63379025459289551</v>
      </c>
      <c r="O1037">
        <v>-1.043190121650696</v>
      </c>
      <c r="P1037">
        <v>0</v>
      </c>
      <c r="Q1037">
        <v>0</v>
      </c>
      <c r="R1037">
        <v>1</v>
      </c>
      <c r="S1037">
        <v>39.5</v>
      </c>
      <c r="T1037">
        <v>40</v>
      </c>
      <c r="U1037">
        <v>40.75</v>
      </c>
      <c r="V1037">
        <v>40.930000305175781</v>
      </c>
      <c r="X1037">
        <f t="shared" si="48"/>
        <v>-5.1606934517622001E-2</v>
      </c>
      <c r="Y1037">
        <f t="shared" si="49"/>
        <v>1.1437690258026123</v>
      </c>
      <c r="Z1037">
        <f t="shared" si="50"/>
        <v>-17.664108276367188</v>
      </c>
    </row>
    <row r="1038" spans="1:26" x14ac:dyDescent="0.3">
      <c r="A1038">
        <v>1686833179379</v>
      </c>
      <c r="B1038">
        <v>1686833179371</v>
      </c>
      <c r="C1038">
        <v>1686833176176</v>
      </c>
      <c r="D1038">
        <v>-2.0909406244754791E-2</v>
      </c>
      <c r="E1038">
        <v>0.56303822994232178</v>
      </c>
      <c r="F1038">
        <v>-8.8421726226806641</v>
      </c>
      <c r="G1038">
        <v>-3.7212271690368648</v>
      </c>
      <c r="H1038">
        <v>0.31385701894760132</v>
      </c>
      <c r="I1038">
        <v>0.42307254672050482</v>
      </c>
      <c r="J1038">
        <v>-0.125</v>
      </c>
      <c r="K1038">
        <v>-1.875</v>
      </c>
      <c r="L1038">
        <v>2.3125</v>
      </c>
      <c r="M1038">
        <v>-102.1408996582031</v>
      </c>
      <c r="N1038">
        <v>0.6335178017616272</v>
      </c>
      <c r="O1038">
        <v>-1.0448552370071409</v>
      </c>
      <c r="P1038">
        <v>0</v>
      </c>
      <c r="Q1038">
        <v>0</v>
      </c>
      <c r="R1038">
        <v>1</v>
      </c>
      <c r="S1038">
        <v>39.5</v>
      </c>
      <c r="T1038">
        <v>40</v>
      </c>
      <c r="U1038">
        <v>40.729999542236328</v>
      </c>
      <c r="V1038">
        <v>40.930000305175781</v>
      </c>
      <c r="X1038">
        <f t="shared" si="48"/>
        <v>-9.4092328101396561E-2</v>
      </c>
      <c r="Y1038">
        <f t="shared" si="49"/>
        <v>2.533672034740448</v>
      </c>
      <c r="Z1038">
        <f t="shared" si="50"/>
        <v>-39.789776802062988</v>
      </c>
    </row>
    <row r="1039" spans="1:26" x14ac:dyDescent="0.3">
      <c r="A1039">
        <v>1686833179381</v>
      </c>
      <c r="B1039">
        <v>1686833179371</v>
      </c>
      <c r="C1039">
        <v>1686833176176</v>
      </c>
      <c r="D1039">
        <v>-1.1341109871864321E-2</v>
      </c>
      <c r="E1039">
        <v>0.5654260516166687</v>
      </c>
      <c r="F1039">
        <v>-8.8445549011230469</v>
      </c>
      <c r="G1039">
        <v>-3.7799615859985352</v>
      </c>
      <c r="H1039">
        <v>0.43638435006141663</v>
      </c>
      <c r="I1039">
        <v>0.39125889539718628</v>
      </c>
      <c r="J1039">
        <v>-0.125</v>
      </c>
      <c r="K1039">
        <v>-1.875</v>
      </c>
      <c r="L1039">
        <v>2.3125</v>
      </c>
      <c r="M1039">
        <v>-102.1466369628906</v>
      </c>
      <c r="N1039">
        <v>0.63448959589004517</v>
      </c>
      <c r="O1039">
        <v>-1.0452021360397341</v>
      </c>
      <c r="P1039">
        <v>0</v>
      </c>
      <c r="Q1039">
        <v>0</v>
      </c>
      <c r="R1039">
        <v>1</v>
      </c>
      <c r="S1039">
        <v>39.5</v>
      </c>
      <c r="T1039">
        <v>40</v>
      </c>
      <c r="U1039">
        <v>40.729999542236328</v>
      </c>
      <c r="V1039">
        <v>40.930000305175781</v>
      </c>
      <c r="X1039">
        <f t="shared" si="48"/>
        <v>-2.2682219743728641E-2</v>
      </c>
      <c r="Y1039">
        <f t="shared" si="49"/>
        <v>1.1308521032333374</v>
      </c>
      <c r="Z1039">
        <f t="shared" si="50"/>
        <v>-17.689109802246094</v>
      </c>
    </row>
    <row r="1040" spans="1:26" x14ac:dyDescent="0.3">
      <c r="A1040">
        <v>1686833179384</v>
      </c>
      <c r="B1040">
        <v>1686833179371</v>
      </c>
      <c r="C1040">
        <v>1686833176176</v>
      </c>
      <c r="D1040">
        <v>-4.1780993342399597E-3</v>
      </c>
      <c r="E1040">
        <v>0.56542432308197021</v>
      </c>
      <c r="F1040">
        <v>-8.8445549011230469</v>
      </c>
      <c r="G1040">
        <v>-3.8091709613800049</v>
      </c>
      <c r="H1040">
        <v>0.37519371509552002</v>
      </c>
      <c r="I1040">
        <v>0.32900547981262213</v>
      </c>
      <c r="J1040">
        <v>-0.125</v>
      </c>
      <c r="K1040">
        <v>-1.875</v>
      </c>
      <c r="L1040">
        <v>2.3125</v>
      </c>
      <c r="M1040">
        <v>-102.15248870849609</v>
      </c>
      <c r="N1040">
        <v>0.63504475355148315</v>
      </c>
      <c r="O1040">
        <v>-1.0459879636764531</v>
      </c>
      <c r="P1040">
        <v>0</v>
      </c>
      <c r="Q1040">
        <v>0</v>
      </c>
      <c r="R1040">
        <v>1</v>
      </c>
      <c r="S1040">
        <v>39.5</v>
      </c>
      <c r="T1040">
        <v>40</v>
      </c>
      <c r="U1040">
        <v>40.729999542236328</v>
      </c>
      <c r="V1040">
        <v>40.930000305175781</v>
      </c>
      <c r="X1040">
        <f t="shared" si="48"/>
        <v>-1.8801447004079819E-2</v>
      </c>
      <c r="Y1040">
        <f t="shared" si="49"/>
        <v>2.544409453868866</v>
      </c>
      <c r="Z1040">
        <f t="shared" si="50"/>
        <v>-39.800497055053711</v>
      </c>
    </row>
    <row r="1041" spans="1:26" x14ac:dyDescent="0.3">
      <c r="A1041">
        <v>1686833179386</v>
      </c>
      <c r="B1041">
        <v>1686833179371</v>
      </c>
      <c r="C1041">
        <v>1686833176176</v>
      </c>
      <c r="D1041">
        <v>5.3902082145214081E-3</v>
      </c>
      <c r="E1041">
        <v>0.56302767992019653</v>
      </c>
      <c r="F1041">
        <v>-8.8469362258911133</v>
      </c>
      <c r="G1041">
        <v>-3.661178350448608</v>
      </c>
      <c r="H1041">
        <v>0.25217336416244512</v>
      </c>
      <c r="I1041">
        <v>0.33089718222618097</v>
      </c>
      <c r="J1041">
        <v>-0.125</v>
      </c>
      <c r="K1041">
        <v>-1.875</v>
      </c>
      <c r="L1041">
        <v>2.3125</v>
      </c>
      <c r="M1041">
        <v>-102.1579055786133</v>
      </c>
      <c r="N1041">
        <v>0.63519793748855591</v>
      </c>
      <c r="O1041">
        <v>-1.0462689399719241</v>
      </c>
      <c r="P1041">
        <v>0</v>
      </c>
      <c r="Q1041">
        <v>0</v>
      </c>
      <c r="R1041">
        <v>1</v>
      </c>
      <c r="S1041">
        <v>39.5</v>
      </c>
      <c r="T1041">
        <v>40</v>
      </c>
      <c r="U1041">
        <v>40.729999542236328</v>
      </c>
      <c r="V1041">
        <v>40.930000305175781</v>
      </c>
      <c r="X1041">
        <f t="shared" si="48"/>
        <v>1.0780416429042816E-2</v>
      </c>
      <c r="Y1041">
        <f t="shared" si="49"/>
        <v>1.1260553598403931</v>
      </c>
      <c r="Z1041">
        <f t="shared" si="50"/>
        <v>-17.693872451782227</v>
      </c>
    </row>
    <row r="1042" spans="1:26" x14ac:dyDescent="0.3">
      <c r="A1042">
        <v>1686833179389</v>
      </c>
      <c r="B1042">
        <v>1686833179371</v>
      </c>
      <c r="C1042">
        <v>1686833176176</v>
      </c>
      <c r="D1042">
        <v>5.4078362882137299E-3</v>
      </c>
      <c r="E1042">
        <v>0.55345666408538818</v>
      </c>
      <c r="F1042">
        <v>-8.8493194580078125</v>
      </c>
      <c r="G1042">
        <v>-3.7204267978668208</v>
      </c>
      <c r="H1042">
        <v>0.40544593334197998</v>
      </c>
      <c r="I1042">
        <v>0.36101517081260681</v>
      </c>
      <c r="J1042">
        <v>-0.125</v>
      </c>
      <c r="K1042">
        <v>-1.875</v>
      </c>
      <c r="L1042">
        <v>2.3125</v>
      </c>
      <c r="M1042">
        <v>-102.1635208129883</v>
      </c>
      <c r="N1042">
        <v>0.63575446605682373</v>
      </c>
      <c r="O1042">
        <v>-1.04705286026001</v>
      </c>
      <c r="P1042">
        <v>0</v>
      </c>
      <c r="Q1042">
        <v>0</v>
      </c>
      <c r="R1042">
        <v>1</v>
      </c>
      <c r="S1042">
        <v>39.5</v>
      </c>
      <c r="T1042">
        <v>40</v>
      </c>
      <c r="U1042">
        <v>40.729999542236328</v>
      </c>
      <c r="V1042">
        <v>40.930000305175781</v>
      </c>
      <c r="X1042">
        <f t="shared" si="48"/>
        <v>2.4335263296961784E-2</v>
      </c>
      <c r="Y1042">
        <f t="shared" si="49"/>
        <v>2.4905549883842468</v>
      </c>
      <c r="Z1042">
        <f t="shared" si="50"/>
        <v>-39.821937561035156</v>
      </c>
    </row>
    <row r="1043" spans="1:26" x14ac:dyDescent="0.3">
      <c r="A1043">
        <v>1686833179391</v>
      </c>
      <c r="B1043">
        <v>1686833179391</v>
      </c>
      <c r="C1043">
        <v>1686833176176</v>
      </c>
      <c r="D1043">
        <v>5.4254494607448578E-3</v>
      </c>
      <c r="E1043">
        <v>0.53910112380981445</v>
      </c>
      <c r="F1043">
        <v>-8.8517007827758789</v>
      </c>
      <c r="G1043">
        <v>-3.7483408451080318</v>
      </c>
      <c r="H1043">
        <v>0.64992773532867432</v>
      </c>
      <c r="I1043">
        <v>0.23648443818092349</v>
      </c>
      <c r="J1043">
        <v>-0.125</v>
      </c>
      <c r="K1043">
        <v>-1.875</v>
      </c>
      <c r="L1043">
        <v>2.3125</v>
      </c>
      <c r="M1043">
        <v>-102.1691436767578</v>
      </c>
      <c r="N1043">
        <v>0.6365128755569458</v>
      </c>
      <c r="O1043">
        <v>-1.048086881637573</v>
      </c>
      <c r="P1043">
        <v>0</v>
      </c>
      <c r="Q1043">
        <v>0</v>
      </c>
      <c r="R1043">
        <v>1</v>
      </c>
      <c r="S1043">
        <v>39.5</v>
      </c>
      <c r="T1043">
        <v>40</v>
      </c>
      <c r="U1043">
        <v>40.729999542236328</v>
      </c>
      <c r="V1043">
        <v>40.930000305175781</v>
      </c>
      <c r="X1043">
        <f t="shared" si="48"/>
        <v>1.0850898921489716E-2</v>
      </c>
      <c r="Y1043">
        <f t="shared" si="49"/>
        <v>1.0782022476196289</v>
      </c>
      <c r="Z1043">
        <f t="shared" si="50"/>
        <v>-17.703401565551758</v>
      </c>
    </row>
    <row r="1044" spans="1:26" x14ac:dyDescent="0.3">
      <c r="A1044">
        <v>1686833179394</v>
      </c>
      <c r="B1044">
        <v>1686833179391</v>
      </c>
      <c r="C1044">
        <v>1686833176176</v>
      </c>
      <c r="D1044">
        <v>-6.4952820539474487E-3</v>
      </c>
      <c r="E1044">
        <v>0.51757174730300903</v>
      </c>
      <c r="F1044">
        <v>-8.8540830612182617</v>
      </c>
      <c r="G1044">
        <v>-3.6605293750762939</v>
      </c>
      <c r="H1044">
        <v>0.40500998497009277</v>
      </c>
      <c r="I1044">
        <v>0.29975858330726618</v>
      </c>
      <c r="J1044">
        <v>-0.125</v>
      </c>
      <c r="K1044">
        <v>-1.8125</v>
      </c>
      <c r="L1044">
        <v>2.25</v>
      </c>
      <c r="M1044">
        <v>-102.1746063232422</v>
      </c>
      <c r="N1044">
        <v>0.63686728477478027</v>
      </c>
      <c r="O1044">
        <v>-1.0486183166503911</v>
      </c>
      <c r="P1044">
        <v>0</v>
      </c>
      <c r="Q1044">
        <v>0</v>
      </c>
      <c r="R1044">
        <v>1</v>
      </c>
      <c r="S1044">
        <v>39.5</v>
      </c>
      <c r="T1044">
        <v>40</v>
      </c>
      <c r="U1044">
        <v>40.729999542236328</v>
      </c>
      <c r="V1044">
        <v>40.930000305175781</v>
      </c>
      <c r="X1044">
        <f t="shared" si="48"/>
        <v>-2.9228769242763519E-2</v>
      </c>
      <c r="Y1044">
        <f t="shared" si="49"/>
        <v>2.3290728628635406</v>
      </c>
      <c r="Z1044">
        <f t="shared" si="50"/>
        <v>-39.843373775482178</v>
      </c>
    </row>
    <row r="1045" spans="1:26" x14ac:dyDescent="0.3">
      <c r="A1045">
        <v>1686833179396</v>
      </c>
      <c r="B1045">
        <v>1686833179391</v>
      </c>
      <c r="C1045">
        <v>1686833176176</v>
      </c>
      <c r="D1045">
        <v>-1.601073145866394E-2</v>
      </c>
      <c r="E1045">
        <v>0.49843192100524902</v>
      </c>
      <c r="F1045">
        <v>-8.8588476181030273</v>
      </c>
      <c r="G1045">
        <v>-3.6029000282287602</v>
      </c>
      <c r="H1045">
        <v>0.31338834762573242</v>
      </c>
      <c r="I1045">
        <v>0.45546668767929083</v>
      </c>
      <c r="J1045">
        <v>-0.125</v>
      </c>
      <c r="K1045">
        <v>-1.8125</v>
      </c>
      <c r="L1045">
        <v>2.25</v>
      </c>
      <c r="M1045">
        <v>-102.1798629760742</v>
      </c>
      <c r="N1045">
        <v>0.63742548227310181</v>
      </c>
      <c r="O1045">
        <v>-1.04939866065979</v>
      </c>
      <c r="P1045">
        <v>0</v>
      </c>
      <c r="Q1045">
        <v>0</v>
      </c>
      <c r="R1045">
        <v>1</v>
      </c>
      <c r="S1045">
        <v>39.5</v>
      </c>
      <c r="T1045">
        <v>40</v>
      </c>
      <c r="U1045">
        <v>40.729999542236328</v>
      </c>
      <c r="V1045">
        <v>40.930000305175781</v>
      </c>
      <c r="X1045">
        <f t="shared" si="48"/>
        <v>-3.2021462917327881E-2</v>
      </c>
      <c r="Y1045">
        <f t="shared" si="49"/>
        <v>0.99686384201049805</v>
      </c>
      <c r="Z1045">
        <f t="shared" si="50"/>
        <v>-17.717695236206055</v>
      </c>
    </row>
    <row r="1046" spans="1:26" x14ac:dyDescent="0.3">
      <c r="A1046">
        <v>1686833179399</v>
      </c>
      <c r="B1046">
        <v>1686833179391</v>
      </c>
      <c r="C1046">
        <v>1686833176176</v>
      </c>
      <c r="D1046">
        <v>-2.801261842250824E-2</v>
      </c>
      <c r="E1046">
        <v>0.47700095176696777</v>
      </c>
      <c r="F1046">
        <v>-8.8591537475585938</v>
      </c>
      <c r="G1046">
        <v>-3.6498363018035889</v>
      </c>
      <c r="H1046">
        <v>0.43694448471069341</v>
      </c>
      <c r="I1046">
        <v>0.33159667253494263</v>
      </c>
      <c r="J1046">
        <v>-0.125</v>
      </c>
      <c r="K1046">
        <v>-1.8125</v>
      </c>
      <c r="L1046">
        <v>2.25</v>
      </c>
      <c r="M1046">
        <v>-102.1852722167969</v>
      </c>
      <c r="N1046">
        <v>0.63986235857009888</v>
      </c>
      <c r="O1046">
        <v>-1.048661470413208</v>
      </c>
      <c r="P1046">
        <v>0</v>
      </c>
      <c r="Q1046">
        <v>0</v>
      </c>
      <c r="R1046">
        <v>1</v>
      </c>
      <c r="S1046">
        <v>39.5</v>
      </c>
      <c r="T1046">
        <v>40</v>
      </c>
      <c r="U1046">
        <v>40.759998321533203</v>
      </c>
      <c r="V1046">
        <v>40.930000305175781</v>
      </c>
      <c r="X1046">
        <f t="shared" si="48"/>
        <v>-0.12605678290128708</v>
      </c>
      <c r="Y1046">
        <f t="shared" si="49"/>
        <v>2.146504282951355</v>
      </c>
      <c r="Z1046">
        <f t="shared" si="50"/>
        <v>-39.866191864013672</v>
      </c>
    </row>
    <row r="1047" spans="1:26" x14ac:dyDescent="0.3">
      <c r="A1047">
        <v>1686833179401</v>
      </c>
      <c r="B1047">
        <v>1686833179391</v>
      </c>
      <c r="C1047">
        <v>1686833176176</v>
      </c>
      <c r="D1047">
        <v>-3.2735101878643043E-2</v>
      </c>
      <c r="E1047">
        <v>0.45785775780677801</v>
      </c>
      <c r="F1047">
        <v>-8.8663005828857422</v>
      </c>
      <c r="G1047">
        <v>-3.7986297607421879</v>
      </c>
      <c r="H1047">
        <v>0.46837595105171198</v>
      </c>
      <c r="I1047">
        <v>0.39176234602928162</v>
      </c>
      <c r="J1047">
        <v>-0.125</v>
      </c>
      <c r="K1047">
        <v>-1.8125</v>
      </c>
      <c r="L1047">
        <v>2.25</v>
      </c>
      <c r="M1047">
        <v>-102.19110107421881</v>
      </c>
      <c r="N1047">
        <v>0.64104032516479492</v>
      </c>
      <c r="O1047">
        <v>-1.049248218536377</v>
      </c>
      <c r="P1047">
        <v>0</v>
      </c>
      <c r="Q1047">
        <v>0</v>
      </c>
      <c r="R1047">
        <v>1</v>
      </c>
      <c r="S1047">
        <v>39.5</v>
      </c>
      <c r="T1047">
        <v>40</v>
      </c>
      <c r="U1047">
        <v>40.759998321533203</v>
      </c>
      <c r="V1047">
        <v>40.930000305175781</v>
      </c>
      <c r="X1047">
        <f t="shared" si="48"/>
        <v>-6.5470203757286086E-2</v>
      </c>
      <c r="Y1047">
        <f t="shared" si="49"/>
        <v>0.91571551561355602</v>
      </c>
      <c r="Z1047">
        <f t="shared" si="50"/>
        <v>-17.732601165771484</v>
      </c>
    </row>
    <row r="1048" spans="1:26" x14ac:dyDescent="0.3">
      <c r="A1048">
        <v>1686833179404</v>
      </c>
      <c r="B1048">
        <v>1686833179391</v>
      </c>
      <c r="C1048">
        <v>1686833176176</v>
      </c>
      <c r="D1048">
        <v>-3.7457585334777832E-2</v>
      </c>
      <c r="E1048">
        <v>0.44349905848503107</v>
      </c>
      <c r="F1048">
        <v>-8.8734474182128906</v>
      </c>
      <c r="G1048">
        <v>-3.592359066009521</v>
      </c>
      <c r="H1048">
        <v>0.40657058358192438</v>
      </c>
      <c r="I1048">
        <v>0.51822352409362793</v>
      </c>
      <c r="J1048">
        <v>-0.125</v>
      </c>
      <c r="K1048">
        <v>-1.8125</v>
      </c>
      <c r="L1048">
        <v>2.25</v>
      </c>
      <c r="M1048">
        <v>-102.19635009765619</v>
      </c>
      <c r="N1048">
        <v>0.64074999094009399</v>
      </c>
      <c r="O1048">
        <v>-1.050916194915771</v>
      </c>
      <c r="P1048">
        <v>0</v>
      </c>
      <c r="Q1048">
        <v>0</v>
      </c>
      <c r="R1048">
        <v>1</v>
      </c>
      <c r="S1048">
        <v>39.5</v>
      </c>
      <c r="T1048">
        <v>40</v>
      </c>
      <c r="U1048">
        <v>40.759998321533203</v>
      </c>
      <c r="V1048">
        <v>40.930000305175781</v>
      </c>
      <c r="X1048">
        <f t="shared" si="48"/>
        <v>-0.16855913400650024</v>
      </c>
      <c r="Y1048">
        <f t="shared" si="49"/>
        <v>1.9957457631826399</v>
      </c>
      <c r="Z1048">
        <f t="shared" si="50"/>
        <v>-39.930513381958008</v>
      </c>
    </row>
    <row r="1049" spans="1:26" x14ac:dyDescent="0.3">
      <c r="A1049">
        <v>1686833179407</v>
      </c>
      <c r="B1049">
        <v>1686833179391</v>
      </c>
      <c r="C1049">
        <v>1686833176176</v>
      </c>
      <c r="D1049">
        <v>-3.738711029291153E-2</v>
      </c>
      <c r="E1049">
        <v>0.43392142653465271</v>
      </c>
      <c r="F1049">
        <v>-8.8829755783081055</v>
      </c>
      <c r="G1049">
        <v>-3.650779247283936</v>
      </c>
      <c r="H1049">
        <v>0.28418892621994019</v>
      </c>
      <c r="I1049">
        <v>0.39371690154075623</v>
      </c>
      <c r="J1049">
        <v>-0.125</v>
      </c>
      <c r="K1049">
        <v>-1.8125</v>
      </c>
      <c r="L1049">
        <v>2.25</v>
      </c>
      <c r="M1049">
        <v>-102.20179748535161</v>
      </c>
      <c r="N1049">
        <v>0.64172673225402832</v>
      </c>
      <c r="O1049">
        <v>-1.051251292228699</v>
      </c>
      <c r="P1049">
        <v>0</v>
      </c>
      <c r="Q1049">
        <v>0</v>
      </c>
      <c r="R1049">
        <v>1</v>
      </c>
      <c r="S1049">
        <v>39.5</v>
      </c>
      <c r="T1049">
        <v>40</v>
      </c>
      <c r="U1049">
        <v>40.759998321533203</v>
      </c>
      <c r="V1049">
        <v>40.930000305175781</v>
      </c>
      <c r="X1049">
        <f t="shared" si="48"/>
        <v>-0.16824199631810188</v>
      </c>
      <c r="Y1049">
        <f t="shared" si="49"/>
        <v>1.9526464194059372</v>
      </c>
      <c r="Z1049">
        <f t="shared" si="50"/>
        <v>-39.973390102386475</v>
      </c>
    </row>
    <row r="1050" spans="1:26" x14ac:dyDescent="0.3">
      <c r="A1050">
        <v>1686833179409</v>
      </c>
      <c r="B1050">
        <v>1686833179391</v>
      </c>
      <c r="C1050">
        <v>1686833176176</v>
      </c>
      <c r="D1050">
        <v>-3.955504298210144E-2</v>
      </c>
      <c r="E1050">
        <v>0.42341059446334839</v>
      </c>
      <c r="F1050">
        <v>-8.9008293151855469</v>
      </c>
      <c r="G1050">
        <v>-3.8026289939880371</v>
      </c>
      <c r="H1050">
        <v>0.374643474817276</v>
      </c>
      <c r="I1050">
        <v>0.2978457510471344</v>
      </c>
      <c r="J1050">
        <v>-0.125</v>
      </c>
      <c r="K1050">
        <v>-1.8125</v>
      </c>
      <c r="L1050">
        <v>2.25</v>
      </c>
      <c r="M1050">
        <v>-102.20750427246089</v>
      </c>
      <c r="N1050">
        <v>0.64207673072814941</v>
      </c>
      <c r="O1050">
        <v>-1.0517821311950679</v>
      </c>
      <c r="P1050">
        <v>0</v>
      </c>
      <c r="Q1050">
        <v>0</v>
      </c>
      <c r="R1050">
        <v>1</v>
      </c>
      <c r="S1050">
        <v>39.5</v>
      </c>
      <c r="T1050">
        <v>40</v>
      </c>
      <c r="U1050">
        <v>40.719997406005859</v>
      </c>
      <c r="V1050">
        <v>40.930000305175781</v>
      </c>
      <c r="X1050">
        <f t="shared" si="48"/>
        <v>-7.9110085964202881E-2</v>
      </c>
      <c r="Y1050">
        <f t="shared" si="49"/>
        <v>0.84682118892669678</v>
      </c>
      <c r="Z1050">
        <f t="shared" si="50"/>
        <v>-17.801658630371094</v>
      </c>
    </row>
    <row r="1051" spans="1:26" x14ac:dyDescent="0.3">
      <c r="A1051">
        <v>1686833179412</v>
      </c>
      <c r="B1051">
        <v>1686833179412</v>
      </c>
      <c r="C1051">
        <v>1686833176176</v>
      </c>
      <c r="D1051">
        <v>-4.1907466948032379E-2</v>
      </c>
      <c r="E1051">
        <v>0.41862240433692932</v>
      </c>
      <c r="F1051">
        <v>-8.9055938720703125</v>
      </c>
      <c r="G1051">
        <v>-3.8021836280822749</v>
      </c>
      <c r="H1051">
        <v>0.31331554055213928</v>
      </c>
      <c r="I1051">
        <v>0.23594558238983149</v>
      </c>
      <c r="J1051">
        <v>-0.125</v>
      </c>
      <c r="K1051">
        <v>-1.8125</v>
      </c>
      <c r="L1051">
        <v>2.25</v>
      </c>
      <c r="M1051">
        <v>-102.2133407592773</v>
      </c>
      <c r="N1051">
        <v>0.64242535829544067</v>
      </c>
      <c r="O1051">
        <v>-1.0523133277893071</v>
      </c>
      <c r="P1051">
        <v>0</v>
      </c>
      <c r="Q1051">
        <v>0</v>
      </c>
      <c r="R1051">
        <v>1</v>
      </c>
      <c r="S1051">
        <v>39.5</v>
      </c>
      <c r="T1051">
        <v>40</v>
      </c>
      <c r="U1051">
        <v>40.719997406005859</v>
      </c>
      <c r="V1051">
        <v>40.930000305175781</v>
      </c>
      <c r="X1051">
        <f t="shared" si="48"/>
        <v>-0.18858360126614571</v>
      </c>
      <c r="Y1051">
        <f t="shared" si="49"/>
        <v>1.8838008195161819</v>
      </c>
      <c r="Z1051">
        <f t="shared" si="50"/>
        <v>-40.075172424316406</v>
      </c>
    </row>
    <row r="1052" spans="1:26" x14ac:dyDescent="0.3">
      <c r="A1052">
        <v>1686833179414</v>
      </c>
      <c r="B1052">
        <v>1686833179412</v>
      </c>
      <c r="C1052">
        <v>1686833176176</v>
      </c>
      <c r="D1052">
        <v>-4.905286431312561E-2</v>
      </c>
      <c r="E1052">
        <v>0.41383746266365051</v>
      </c>
      <c r="F1052">
        <v>-8.9079761505126953</v>
      </c>
      <c r="G1052">
        <v>-3.8632557392120361</v>
      </c>
      <c r="H1052">
        <v>0.31407409906387329</v>
      </c>
      <c r="I1052">
        <v>0.42112827301025391</v>
      </c>
      <c r="J1052">
        <v>-0.1875</v>
      </c>
      <c r="K1052">
        <v>-1.8125</v>
      </c>
      <c r="L1052">
        <v>2.25</v>
      </c>
      <c r="M1052">
        <v>-102.219352722168</v>
      </c>
      <c r="N1052">
        <v>0.64297288656234741</v>
      </c>
      <c r="O1052">
        <v>-1.0530943870544429</v>
      </c>
      <c r="P1052">
        <v>0</v>
      </c>
      <c r="Q1052">
        <v>0</v>
      </c>
      <c r="R1052">
        <v>1</v>
      </c>
      <c r="S1052">
        <v>39.5</v>
      </c>
      <c r="T1052">
        <v>40</v>
      </c>
      <c r="U1052">
        <v>40.719997406005859</v>
      </c>
      <c r="V1052">
        <v>40.930000305175781</v>
      </c>
      <c r="X1052">
        <f t="shared" si="48"/>
        <v>-9.8105728626251221E-2</v>
      </c>
      <c r="Y1052">
        <f t="shared" si="49"/>
        <v>0.82767492532730103</v>
      </c>
      <c r="Z1052">
        <f t="shared" si="50"/>
        <v>-17.815952301025391</v>
      </c>
    </row>
    <row r="1053" spans="1:26" x14ac:dyDescent="0.3">
      <c r="A1053">
        <v>1686833179417</v>
      </c>
      <c r="B1053">
        <v>1686833179412</v>
      </c>
      <c r="C1053">
        <v>1686833176176</v>
      </c>
      <c r="D1053">
        <v>-5.149339884519577E-2</v>
      </c>
      <c r="E1053">
        <v>0.40906009078025818</v>
      </c>
      <c r="F1053">
        <v>-8.9008293151855469</v>
      </c>
      <c r="G1053">
        <v>-3.8914427757263179</v>
      </c>
      <c r="H1053">
        <v>0.31380817294120789</v>
      </c>
      <c r="I1053">
        <v>0.26586753129959112</v>
      </c>
      <c r="J1053">
        <v>-0.1875</v>
      </c>
      <c r="K1053">
        <v>-1.8125</v>
      </c>
      <c r="L1053">
        <v>2.25</v>
      </c>
      <c r="M1053">
        <v>-102.2253875732422</v>
      </c>
      <c r="N1053">
        <v>0.64331924915313721</v>
      </c>
      <c r="O1053">
        <v>-1.0536260604858401</v>
      </c>
      <c r="P1053">
        <v>0</v>
      </c>
      <c r="Q1053">
        <v>0</v>
      </c>
      <c r="R1053">
        <v>1</v>
      </c>
      <c r="S1053">
        <v>39.5</v>
      </c>
      <c r="T1053">
        <v>40</v>
      </c>
      <c r="U1053">
        <v>40.719997406005859</v>
      </c>
      <c r="V1053">
        <v>40.930000305175781</v>
      </c>
      <c r="X1053">
        <f t="shared" si="48"/>
        <v>-0.23172029480338097</v>
      </c>
      <c r="Y1053">
        <f t="shared" si="49"/>
        <v>1.8407704085111618</v>
      </c>
      <c r="Z1053">
        <f t="shared" si="50"/>
        <v>-40.053731918334961</v>
      </c>
    </row>
    <row r="1054" spans="1:26" x14ac:dyDescent="0.3">
      <c r="A1054">
        <v>1686833179419</v>
      </c>
      <c r="B1054">
        <v>1686833179412</v>
      </c>
      <c r="C1054">
        <v>1686833176176</v>
      </c>
      <c r="D1054">
        <v>-5.8775130659341812E-2</v>
      </c>
      <c r="E1054">
        <v>0.41790693998336792</v>
      </c>
      <c r="F1054">
        <v>-8.8907108306884766</v>
      </c>
      <c r="G1054">
        <v>-3.9037327766418461</v>
      </c>
      <c r="H1054">
        <v>0.52891099452972412</v>
      </c>
      <c r="I1054">
        <v>0.29698565602302551</v>
      </c>
      <c r="J1054">
        <v>-0.1875</v>
      </c>
      <c r="K1054">
        <v>-1.8125</v>
      </c>
      <c r="L1054">
        <v>2.25</v>
      </c>
      <c r="M1054">
        <v>-102.2313690185547</v>
      </c>
      <c r="N1054">
        <v>0.64386600255966187</v>
      </c>
      <c r="O1054">
        <v>-1.0544062852859499</v>
      </c>
      <c r="P1054">
        <v>0</v>
      </c>
      <c r="Q1054">
        <v>0</v>
      </c>
      <c r="R1054">
        <v>1</v>
      </c>
      <c r="S1054">
        <v>39.5</v>
      </c>
      <c r="T1054">
        <v>40</v>
      </c>
      <c r="U1054">
        <v>40.739997863769531</v>
      </c>
      <c r="V1054">
        <v>40.930000305175781</v>
      </c>
      <c r="X1054">
        <f t="shared" si="48"/>
        <v>-0.11755026131868362</v>
      </c>
      <c r="Y1054">
        <f t="shared" si="49"/>
        <v>0.83581387996673584</v>
      </c>
      <c r="Z1054">
        <f t="shared" si="50"/>
        <v>-17.781421661376953</v>
      </c>
    </row>
    <row r="1055" spans="1:26" x14ac:dyDescent="0.3">
      <c r="A1055">
        <v>1686833179422</v>
      </c>
      <c r="B1055">
        <v>1686833179412</v>
      </c>
      <c r="C1055">
        <v>1686833176176</v>
      </c>
      <c r="D1055">
        <v>-6.1198018491268158E-2</v>
      </c>
      <c r="E1055">
        <v>0.42508849501609802</v>
      </c>
      <c r="F1055">
        <v>-8.8859472274780273</v>
      </c>
      <c r="G1055">
        <v>-3.9331576824188228</v>
      </c>
      <c r="H1055">
        <v>0.37597021460533142</v>
      </c>
      <c r="I1055">
        <v>0.23482654988765719</v>
      </c>
      <c r="J1055">
        <v>-0.1875</v>
      </c>
      <c r="K1055">
        <v>-1.8125</v>
      </c>
      <c r="L1055">
        <v>2.25</v>
      </c>
      <c r="M1055">
        <v>-102.2375869750977</v>
      </c>
      <c r="N1055">
        <v>0.64420992136001587</v>
      </c>
      <c r="O1055">
        <v>-1.0549385547637939</v>
      </c>
      <c r="P1055">
        <v>0</v>
      </c>
      <c r="Q1055">
        <v>0</v>
      </c>
      <c r="R1055">
        <v>1</v>
      </c>
      <c r="S1055">
        <v>39.5</v>
      </c>
      <c r="T1055">
        <v>40</v>
      </c>
      <c r="U1055">
        <v>40.739997863769531</v>
      </c>
      <c r="V1055">
        <v>40.930000305175781</v>
      </c>
      <c r="X1055">
        <f t="shared" si="48"/>
        <v>-0.27539108321070671</v>
      </c>
      <c r="Y1055">
        <f t="shared" si="49"/>
        <v>1.9128982275724411</v>
      </c>
      <c r="Z1055">
        <f t="shared" si="50"/>
        <v>-39.986762523651123</v>
      </c>
    </row>
    <row r="1056" spans="1:26" x14ac:dyDescent="0.3">
      <c r="A1056">
        <v>1686833179424</v>
      </c>
      <c r="B1056">
        <v>1686833179412</v>
      </c>
      <c r="C1056">
        <v>1686833176176</v>
      </c>
      <c r="D1056">
        <v>-5.8863215148448937E-2</v>
      </c>
      <c r="E1056">
        <v>0.4394477903842926</v>
      </c>
      <c r="F1056">
        <v>-8.8788003921508789</v>
      </c>
      <c r="G1056">
        <v>-4.0829010009765616</v>
      </c>
      <c r="H1056">
        <v>0.37706008553504938</v>
      </c>
      <c r="I1056">
        <v>0.38796818256378168</v>
      </c>
      <c r="J1056">
        <v>-0.1875</v>
      </c>
      <c r="K1056">
        <v>-1.8125</v>
      </c>
      <c r="L1056">
        <v>2.25</v>
      </c>
      <c r="M1056">
        <v>-102.2440643310547</v>
      </c>
      <c r="N1056">
        <v>0.64686185121536255</v>
      </c>
      <c r="O1056">
        <v>-1.054428696632385</v>
      </c>
      <c r="P1056">
        <v>0</v>
      </c>
      <c r="Q1056">
        <v>0</v>
      </c>
      <c r="R1056">
        <v>1</v>
      </c>
      <c r="S1056">
        <v>39.5</v>
      </c>
      <c r="T1056">
        <v>40</v>
      </c>
      <c r="U1056">
        <v>40.739997863769531</v>
      </c>
      <c r="V1056">
        <v>40.930000305175781</v>
      </c>
      <c r="X1056">
        <f t="shared" si="48"/>
        <v>-0.11772643029689787</v>
      </c>
      <c r="Y1056">
        <f t="shared" si="49"/>
        <v>0.87889558076858521</v>
      </c>
      <c r="Z1056">
        <f t="shared" si="50"/>
        <v>-17.757600784301758</v>
      </c>
    </row>
    <row r="1057" spans="1:26" x14ac:dyDescent="0.3">
      <c r="A1057">
        <v>1686833179427</v>
      </c>
      <c r="B1057">
        <v>1686833179412</v>
      </c>
      <c r="C1057">
        <v>1686833176176</v>
      </c>
      <c r="D1057">
        <v>-5.8898463845252991E-2</v>
      </c>
      <c r="E1057">
        <v>0.45380547642707819</v>
      </c>
      <c r="F1057">
        <v>-8.8740358352661133</v>
      </c>
      <c r="G1057">
        <v>-3.9057691097259521</v>
      </c>
      <c r="H1057">
        <v>0.28464722633361822</v>
      </c>
      <c r="I1057">
        <v>0.45214453339576721</v>
      </c>
      <c r="J1057">
        <v>-0.1875</v>
      </c>
      <c r="K1057">
        <v>-1.8125</v>
      </c>
      <c r="L1057">
        <v>2.25</v>
      </c>
      <c r="M1057">
        <v>-102.2501602172852</v>
      </c>
      <c r="N1057">
        <v>0.64740622043609619</v>
      </c>
      <c r="O1057">
        <v>-1.0552077293396001</v>
      </c>
      <c r="P1057">
        <v>0</v>
      </c>
      <c r="Q1057">
        <v>0</v>
      </c>
      <c r="R1057">
        <v>1</v>
      </c>
      <c r="S1057">
        <v>39.5</v>
      </c>
      <c r="T1057">
        <v>40</v>
      </c>
      <c r="U1057">
        <v>40.739997863769531</v>
      </c>
      <c r="V1057">
        <v>40.930000305175781</v>
      </c>
      <c r="X1057">
        <f t="shared" si="48"/>
        <v>-0.26504308730363846</v>
      </c>
      <c r="Y1057">
        <f t="shared" si="49"/>
        <v>2.0421246439218517</v>
      </c>
      <c r="Z1057">
        <f t="shared" si="50"/>
        <v>-39.93316125869751</v>
      </c>
    </row>
    <row r="1058" spans="1:26" x14ac:dyDescent="0.3">
      <c r="A1058">
        <v>1686833179429</v>
      </c>
      <c r="B1058">
        <v>1686833179412</v>
      </c>
      <c r="C1058">
        <v>1686833176176</v>
      </c>
      <c r="D1058">
        <v>-5.644727498292923E-2</v>
      </c>
      <c r="E1058">
        <v>0.47045427560806269</v>
      </c>
      <c r="F1058">
        <v>-8.8737297058105469</v>
      </c>
      <c r="G1058">
        <v>-3.9160983562469478</v>
      </c>
      <c r="H1058">
        <v>0.28321540355682367</v>
      </c>
      <c r="I1058">
        <v>0.38929355144500732</v>
      </c>
      <c r="J1058">
        <v>-0.1875</v>
      </c>
      <c r="K1058">
        <v>-1.8125</v>
      </c>
      <c r="L1058">
        <v>2.25</v>
      </c>
      <c r="M1058">
        <v>-102.25624084472661</v>
      </c>
      <c r="N1058">
        <v>0.6477503776550293</v>
      </c>
      <c r="O1058">
        <v>-1.0557384490966799</v>
      </c>
      <c r="P1058">
        <v>0</v>
      </c>
      <c r="Q1058">
        <v>0</v>
      </c>
      <c r="R1058">
        <v>1</v>
      </c>
      <c r="S1058">
        <v>39.5</v>
      </c>
      <c r="T1058">
        <v>40</v>
      </c>
      <c r="U1058">
        <v>40.709999084472663</v>
      </c>
      <c r="V1058">
        <v>40.930000305175781</v>
      </c>
      <c r="X1058">
        <f t="shared" si="48"/>
        <v>-0.11289454996585846</v>
      </c>
      <c r="Y1058">
        <f t="shared" si="49"/>
        <v>0.94090855121612538</v>
      </c>
      <c r="Z1058">
        <f t="shared" si="50"/>
        <v>-17.747459411621094</v>
      </c>
    </row>
    <row r="1059" spans="1:26" x14ac:dyDescent="0.3">
      <c r="A1059">
        <v>1686833179432</v>
      </c>
      <c r="B1059">
        <v>1686833179432</v>
      </c>
      <c r="C1059">
        <v>1686833176176</v>
      </c>
      <c r="D1059">
        <v>-5.6517757475376129E-2</v>
      </c>
      <c r="E1059">
        <v>0.48481631278991699</v>
      </c>
      <c r="F1059">
        <v>-8.864201545715332</v>
      </c>
      <c r="G1059">
        <v>-3.9754881858825679</v>
      </c>
      <c r="H1059">
        <v>0.37532088160514832</v>
      </c>
      <c r="I1059">
        <v>0.41947436332702642</v>
      </c>
      <c r="J1059">
        <v>-0.1875</v>
      </c>
      <c r="K1059">
        <v>-1.8125</v>
      </c>
      <c r="L1059">
        <v>2.25</v>
      </c>
      <c r="M1059">
        <v>-102.26247406005859</v>
      </c>
      <c r="N1059">
        <v>0.6482924222946167</v>
      </c>
      <c r="O1059">
        <v>-1.056517601013184</v>
      </c>
      <c r="P1059">
        <v>0</v>
      </c>
      <c r="Q1059">
        <v>0</v>
      </c>
      <c r="R1059">
        <v>1</v>
      </c>
      <c r="S1059">
        <v>39.5</v>
      </c>
      <c r="T1059">
        <v>40</v>
      </c>
      <c r="U1059">
        <v>40.709999084472663</v>
      </c>
      <c r="V1059">
        <v>40.930000305175781</v>
      </c>
      <c r="X1059">
        <f t="shared" si="48"/>
        <v>-0.25432990863919258</v>
      </c>
      <c r="Y1059">
        <f t="shared" si="49"/>
        <v>2.1816734075546265</v>
      </c>
      <c r="Z1059">
        <f t="shared" si="50"/>
        <v>-39.888906955718994</v>
      </c>
    </row>
    <row r="1060" spans="1:26" x14ac:dyDescent="0.3">
      <c r="A1060">
        <v>1686833179434</v>
      </c>
      <c r="B1060">
        <v>1686833179432</v>
      </c>
      <c r="C1060">
        <v>1686833176176</v>
      </c>
      <c r="D1060">
        <v>-5.6535370647907257E-2</v>
      </c>
      <c r="E1060">
        <v>0.50156402587890625</v>
      </c>
      <c r="F1060">
        <v>-8.8618202209472656</v>
      </c>
      <c r="G1060">
        <v>-4.0047698020935059</v>
      </c>
      <c r="H1060">
        <v>0.28354671597480768</v>
      </c>
      <c r="I1060">
        <v>0.35725244879722601</v>
      </c>
      <c r="J1060">
        <v>-0.125</v>
      </c>
      <c r="K1060">
        <v>-1.875</v>
      </c>
      <c r="L1060">
        <v>2.25</v>
      </c>
      <c r="M1060">
        <v>-102.2688446044922</v>
      </c>
      <c r="N1060">
        <v>0.64883279800415039</v>
      </c>
      <c r="O1060">
        <v>-1.057296991348267</v>
      </c>
      <c r="P1060">
        <v>0</v>
      </c>
      <c r="Q1060">
        <v>0</v>
      </c>
      <c r="R1060">
        <v>1</v>
      </c>
      <c r="S1060">
        <v>39.5</v>
      </c>
      <c r="T1060">
        <v>40</v>
      </c>
      <c r="U1060">
        <v>40.709999084472663</v>
      </c>
      <c r="V1060">
        <v>40.930000305175781</v>
      </c>
      <c r="X1060">
        <f t="shared" si="48"/>
        <v>-0.11307074129581451</v>
      </c>
      <c r="Y1060">
        <f t="shared" si="49"/>
        <v>1.0031280517578125</v>
      </c>
      <c r="Z1060">
        <f t="shared" si="50"/>
        <v>-17.723640441894531</v>
      </c>
    </row>
    <row r="1061" spans="1:26" x14ac:dyDescent="0.3">
      <c r="A1061">
        <v>1686833179437</v>
      </c>
      <c r="B1061">
        <v>1686833179432</v>
      </c>
      <c r="C1061">
        <v>1686833176176</v>
      </c>
      <c r="D1061">
        <v>-6.132834404706955E-2</v>
      </c>
      <c r="E1061">
        <v>0.5087440013885498</v>
      </c>
      <c r="F1061">
        <v>-8.85943603515625</v>
      </c>
      <c r="G1061">
        <v>-4.0350213050842294</v>
      </c>
      <c r="H1061">
        <v>0.40625971555709839</v>
      </c>
      <c r="I1061">
        <v>0.44971796870231628</v>
      </c>
      <c r="J1061">
        <v>-0.125</v>
      </c>
      <c r="K1061">
        <v>-1.875</v>
      </c>
      <c r="L1061">
        <v>2.25</v>
      </c>
      <c r="M1061">
        <v>-102.27520751953119</v>
      </c>
      <c r="N1061">
        <v>0.65131354331970215</v>
      </c>
      <c r="O1061">
        <v>-1.056511759757996</v>
      </c>
      <c r="P1061">
        <v>0</v>
      </c>
      <c r="Q1061">
        <v>0</v>
      </c>
      <c r="R1061">
        <v>1</v>
      </c>
      <c r="S1061">
        <v>39.5</v>
      </c>
      <c r="T1061">
        <v>40</v>
      </c>
      <c r="U1061">
        <v>40.709999084472663</v>
      </c>
      <c r="V1061">
        <v>40.930000305175781</v>
      </c>
      <c r="X1061">
        <f t="shared" si="48"/>
        <v>-0.27597754821181297</v>
      </c>
      <c r="Y1061">
        <f t="shared" si="49"/>
        <v>2.2893480062484741</v>
      </c>
      <c r="Z1061">
        <f t="shared" si="50"/>
        <v>-39.867462158203125</v>
      </c>
    </row>
    <row r="1062" spans="1:26" x14ac:dyDescent="0.3">
      <c r="A1062">
        <v>1686833179439</v>
      </c>
      <c r="B1062">
        <v>1686833179432</v>
      </c>
      <c r="C1062">
        <v>1686833176176</v>
      </c>
      <c r="D1062">
        <v>-6.383003294467926E-2</v>
      </c>
      <c r="E1062">
        <v>0.52402740716934204</v>
      </c>
      <c r="F1062">
        <v>-8.8558750152587891</v>
      </c>
      <c r="G1062">
        <v>-3.970680952072144</v>
      </c>
      <c r="H1062">
        <v>0.43822768330574041</v>
      </c>
      <c r="I1062">
        <v>0.42047789692878718</v>
      </c>
      <c r="J1062">
        <v>-0.125</v>
      </c>
      <c r="K1062">
        <v>-1.875</v>
      </c>
      <c r="L1062">
        <v>2.25</v>
      </c>
      <c r="M1062">
        <v>-102.28135681152339</v>
      </c>
      <c r="N1062">
        <v>0.65205401182174683</v>
      </c>
      <c r="O1062">
        <v>-1.0575364828109739</v>
      </c>
      <c r="P1062">
        <v>0</v>
      </c>
      <c r="Q1062">
        <v>0</v>
      </c>
      <c r="R1062">
        <v>1</v>
      </c>
      <c r="S1062">
        <v>39.5</v>
      </c>
      <c r="T1062">
        <v>40</v>
      </c>
      <c r="U1062">
        <v>40.75</v>
      </c>
      <c r="V1062">
        <v>40.930000305175781</v>
      </c>
      <c r="X1062">
        <f t="shared" si="48"/>
        <v>-0.12766006588935852</v>
      </c>
      <c r="Y1062">
        <f t="shared" si="49"/>
        <v>1.0480548143386841</v>
      </c>
      <c r="Z1062">
        <f t="shared" si="50"/>
        <v>-17.711750030517578</v>
      </c>
    </row>
    <row r="1063" spans="1:26" x14ac:dyDescent="0.3">
      <c r="A1063">
        <v>1686833179442</v>
      </c>
      <c r="B1063">
        <v>1686833179432</v>
      </c>
      <c r="C1063">
        <v>1686833176176</v>
      </c>
      <c r="D1063">
        <v>-6.6182464361190796E-2</v>
      </c>
      <c r="E1063">
        <v>0.52880805730819702</v>
      </c>
      <c r="F1063">
        <v>-8.8606395721435547</v>
      </c>
      <c r="G1063">
        <v>-4.0592813491821289</v>
      </c>
      <c r="H1063">
        <v>0.46914258599281311</v>
      </c>
      <c r="I1063">
        <v>0.38840541243553162</v>
      </c>
      <c r="J1063">
        <v>-0.125</v>
      </c>
      <c r="K1063">
        <v>-1.875</v>
      </c>
      <c r="L1063">
        <v>2.25</v>
      </c>
      <c r="M1063">
        <v>-102.2879333496094</v>
      </c>
      <c r="N1063">
        <v>0.65215247869491577</v>
      </c>
      <c r="O1063">
        <v>-1.058770418167114</v>
      </c>
      <c r="P1063">
        <v>0</v>
      </c>
      <c r="Q1063">
        <v>0</v>
      </c>
      <c r="R1063">
        <v>1</v>
      </c>
      <c r="S1063">
        <v>39.5</v>
      </c>
      <c r="T1063">
        <v>40</v>
      </c>
      <c r="U1063">
        <v>40.75</v>
      </c>
      <c r="V1063">
        <v>40.930000305175781</v>
      </c>
      <c r="X1063">
        <f t="shared" si="48"/>
        <v>-0.29782108962535858</v>
      </c>
      <c r="Y1063">
        <f t="shared" si="49"/>
        <v>2.3796362578868866</v>
      </c>
      <c r="Z1063">
        <f t="shared" si="50"/>
        <v>-39.872878074645996</v>
      </c>
    </row>
    <row r="1064" spans="1:26" x14ac:dyDescent="0.3">
      <c r="A1064">
        <v>1686833179444</v>
      </c>
      <c r="B1064">
        <v>1686833179432</v>
      </c>
      <c r="C1064">
        <v>1686833176176</v>
      </c>
      <c r="D1064">
        <v>-6.6164851188659668E-2</v>
      </c>
      <c r="E1064">
        <v>0.54076701402664185</v>
      </c>
      <c r="F1064">
        <v>-8.8630208969116211</v>
      </c>
      <c r="G1064">
        <v>-3.7923130989074711</v>
      </c>
      <c r="H1064">
        <v>0.49849015474319458</v>
      </c>
      <c r="I1064">
        <v>0.3915526270866394</v>
      </c>
      <c r="J1064">
        <v>-0.125</v>
      </c>
      <c r="K1064">
        <v>-1.875</v>
      </c>
      <c r="L1064">
        <v>2.25</v>
      </c>
      <c r="M1064">
        <v>-102.2936935424805</v>
      </c>
      <c r="N1064">
        <v>0.65377384424209595</v>
      </c>
      <c r="O1064">
        <v>-1.058879494667053</v>
      </c>
      <c r="P1064">
        <v>0</v>
      </c>
      <c r="Q1064">
        <v>0</v>
      </c>
      <c r="R1064">
        <v>1</v>
      </c>
      <c r="S1064">
        <v>39.5</v>
      </c>
      <c r="T1064">
        <v>40</v>
      </c>
      <c r="U1064">
        <v>40.75</v>
      </c>
      <c r="V1064">
        <v>40.930000305175781</v>
      </c>
      <c r="X1064">
        <f t="shared" si="48"/>
        <v>-0.13232970237731934</v>
      </c>
      <c r="Y1064">
        <f t="shared" si="49"/>
        <v>1.0815340280532837</v>
      </c>
      <c r="Z1064">
        <f t="shared" si="50"/>
        <v>-17.726041793823242</v>
      </c>
    </row>
    <row r="1065" spans="1:26" x14ac:dyDescent="0.3">
      <c r="A1065">
        <v>1686833179447</v>
      </c>
      <c r="B1065">
        <v>1686833179432</v>
      </c>
      <c r="C1065">
        <v>1686833176176</v>
      </c>
      <c r="D1065">
        <v>-6.1389502137899399E-2</v>
      </c>
      <c r="E1065">
        <v>0.55033475160598755</v>
      </c>
      <c r="F1065">
        <v>-8.8630208969116211</v>
      </c>
      <c r="G1065">
        <v>-3.8513200283050542</v>
      </c>
      <c r="H1065">
        <v>0.37626975774765009</v>
      </c>
      <c r="I1065">
        <v>0.32900896668434138</v>
      </c>
      <c r="J1065">
        <v>-0.125</v>
      </c>
      <c r="K1065">
        <v>-1.875</v>
      </c>
      <c r="L1065">
        <v>2.25</v>
      </c>
      <c r="M1065">
        <v>-102.2995986938477</v>
      </c>
      <c r="N1065">
        <v>0.65431571006774902</v>
      </c>
      <c r="O1065">
        <v>-1.059653520584106</v>
      </c>
      <c r="P1065">
        <v>0</v>
      </c>
      <c r="Q1065">
        <v>0</v>
      </c>
      <c r="R1065">
        <v>1</v>
      </c>
      <c r="S1065">
        <v>39.5</v>
      </c>
      <c r="T1065">
        <v>40</v>
      </c>
      <c r="U1065">
        <v>40.75</v>
      </c>
      <c r="V1065">
        <v>40.930000305175781</v>
      </c>
      <c r="X1065">
        <f t="shared" si="48"/>
        <v>-0.27625275962054729</v>
      </c>
      <c r="Y1065">
        <f t="shared" si="49"/>
        <v>2.476506382226944</v>
      </c>
      <c r="Z1065">
        <f t="shared" si="50"/>
        <v>-39.883594036102295</v>
      </c>
    </row>
    <row r="1066" spans="1:26" x14ac:dyDescent="0.3">
      <c r="A1066">
        <v>1686833179449</v>
      </c>
      <c r="B1066">
        <v>1686833179432</v>
      </c>
      <c r="C1066">
        <v>1686833176176</v>
      </c>
      <c r="D1066">
        <v>-5.4178290069103241E-2</v>
      </c>
      <c r="E1066">
        <v>0.55824220180511475</v>
      </c>
      <c r="F1066">
        <v>-8.8636112213134766</v>
      </c>
      <c r="G1066">
        <v>-4.0459780693054199</v>
      </c>
      <c r="H1066">
        <v>0.43737834692001343</v>
      </c>
      <c r="I1066">
        <v>0.29513576626777649</v>
      </c>
      <c r="J1066">
        <v>-0.125</v>
      </c>
      <c r="K1066">
        <v>-1.875</v>
      </c>
      <c r="L1066">
        <v>2.25</v>
      </c>
      <c r="M1066">
        <v>-102.30596923828119</v>
      </c>
      <c r="N1066">
        <v>0.65465384721755981</v>
      </c>
      <c r="O1066">
        <v>-1.060183167457581</v>
      </c>
      <c r="P1066">
        <v>0</v>
      </c>
      <c r="Q1066">
        <v>0</v>
      </c>
      <c r="R1066">
        <v>1</v>
      </c>
      <c r="S1066">
        <v>39.5</v>
      </c>
      <c r="T1066">
        <v>40</v>
      </c>
      <c r="U1066">
        <v>40.729999542236328</v>
      </c>
      <c r="V1066">
        <v>40.930000305175781</v>
      </c>
      <c r="X1066">
        <f t="shared" si="48"/>
        <v>-0.10835658013820648</v>
      </c>
      <c r="Y1066">
        <f t="shared" si="49"/>
        <v>1.1164844036102295</v>
      </c>
      <c r="Z1066">
        <f t="shared" si="50"/>
        <v>-17.727222442626953</v>
      </c>
    </row>
    <row r="1067" spans="1:26" x14ac:dyDescent="0.3">
      <c r="A1067">
        <v>1686833179452</v>
      </c>
      <c r="B1067">
        <v>1686833179452</v>
      </c>
      <c r="C1067">
        <v>1686833176176</v>
      </c>
      <c r="D1067">
        <v>-4.4680468738079071E-2</v>
      </c>
      <c r="E1067">
        <v>0.55824649333953857</v>
      </c>
      <c r="F1067">
        <v>-8.8564643859863281</v>
      </c>
      <c r="G1067">
        <v>-3.8987236022949219</v>
      </c>
      <c r="H1067">
        <v>0.37576699256896973</v>
      </c>
      <c r="I1067">
        <v>0.38990902900695801</v>
      </c>
      <c r="J1067">
        <v>-0.125</v>
      </c>
      <c r="K1067">
        <v>-1.875</v>
      </c>
      <c r="L1067">
        <v>2.25</v>
      </c>
      <c r="M1067">
        <v>-102.3121032714844</v>
      </c>
      <c r="N1067">
        <v>0.65475195646286011</v>
      </c>
      <c r="O1067">
        <v>-1.0614138841629031</v>
      </c>
      <c r="P1067">
        <v>0</v>
      </c>
      <c r="Q1067">
        <v>0</v>
      </c>
      <c r="R1067">
        <v>1</v>
      </c>
      <c r="S1067">
        <v>39.5</v>
      </c>
      <c r="T1067">
        <v>40</v>
      </c>
      <c r="U1067">
        <v>40.729999542236328</v>
      </c>
      <c r="V1067">
        <v>40.930000305175781</v>
      </c>
      <c r="X1067">
        <f t="shared" si="48"/>
        <v>-0.20106210932135582</v>
      </c>
      <c r="Y1067">
        <f t="shared" si="49"/>
        <v>2.5121092200279236</v>
      </c>
      <c r="Z1067">
        <f t="shared" si="50"/>
        <v>-39.854089736938477</v>
      </c>
    </row>
    <row r="1068" spans="1:26" x14ac:dyDescent="0.3">
      <c r="A1068">
        <v>1686833179454</v>
      </c>
      <c r="B1068">
        <v>1686833179452</v>
      </c>
      <c r="C1068">
        <v>1686833176176</v>
      </c>
      <c r="D1068">
        <v>-3.5200230777263641E-2</v>
      </c>
      <c r="E1068">
        <v>0.56064510345458984</v>
      </c>
      <c r="F1068">
        <v>-8.8469362258911133</v>
      </c>
      <c r="G1068">
        <v>-3.9275798797607422</v>
      </c>
      <c r="H1068">
        <v>0.4674932062625885</v>
      </c>
      <c r="I1068">
        <v>0.32749843597412109</v>
      </c>
      <c r="J1068">
        <v>-0.1875</v>
      </c>
      <c r="K1068">
        <v>-1.875</v>
      </c>
      <c r="L1068">
        <v>2.25</v>
      </c>
      <c r="M1068">
        <v>-102.31822204589839</v>
      </c>
      <c r="N1068">
        <v>0.65548855066299438</v>
      </c>
      <c r="O1068">
        <v>-1.0624338388442991</v>
      </c>
      <c r="P1068">
        <v>0</v>
      </c>
      <c r="Q1068">
        <v>0</v>
      </c>
      <c r="R1068">
        <v>1</v>
      </c>
      <c r="S1068">
        <v>39.5</v>
      </c>
      <c r="T1068">
        <v>40</v>
      </c>
      <c r="U1068">
        <v>40.729999542236328</v>
      </c>
      <c r="V1068">
        <v>40.930000305175781</v>
      </c>
      <c r="X1068">
        <f t="shared" si="48"/>
        <v>-7.0400461554527283E-2</v>
      </c>
      <c r="Y1068">
        <f t="shared" si="49"/>
        <v>1.1212902069091797</v>
      </c>
      <c r="Z1068">
        <f t="shared" si="50"/>
        <v>-17.693872451782227</v>
      </c>
    </row>
    <row r="1069" spans="1:26" x14ac:dyDescent="0.3">
      <c r="A1069">
        <v>1686833179457</v>
      </c>
      <c r="B1069">
        <v>1686833179452</v>
      </c>
      <c r="C1069">
        <v>1686833176176</v>
      </c>
      <c r="D1069">
        <v>-2.57200300693512E-2</v>
      </c>
      <c r="E1069">
        <v>0.55586707592010498</v>
      </c>
      <c r="F1069">
        <v>-8.8374080657958984</v>
      </c>
      <c r="G1069">
        <v>-3.956283330917358</v>
      </c>
      <c r="H1069">
        <v>0.49797219038009638</v>
      </c>
      <c r="I1069">
        <v>0.2341693639755249</v>
      </c>
      <c r="J1069">
        <v>-0.1875</v>
      </c>
      <c r="K1069">
        <v>-1.875</v>
      </c>
      <c r="L1069">
        <v>2.25</v>
      </c>
      <c r="M1069">
        <v>-102.3244552612305</v>
      </c>
      <c r="N1069">
        <v>0.65582680702209473</v>
      </c>
      <c r="O1069">
        <v>-1.06296169757843</v>
      </c>
      <c r="P1069">
        <v>0</v>
      </c>
      <c r="Q1069">
        <v>0</v>
      </c>
      <c r="R1069">
        <v>1</v>
      </c>
      <c r="S1069">
        <v>39.5</v>
      </c>
      <c r="T1069">
        <v>40</v>
      </c>
      <c r="U1069">
        <v>40.729999542236328</v>
      </c>
      <c r="V1069">
        <v>40.930000305175781</v>
      </c>
      <c r="X1069">
        <f t="shared" si="48"/>
        <v>-0.1157401353120804</v>
      </c>
      <c r="Y1069">
        <f t="shared" si="49"/>
        <v>2.5014018416404724</v>
      </c>
      <c r="Z1069">
        <f t="shared" si="50"/>
        <v>-39.768336296081543</v>
      </c>
    </row>
    <row r="1070" spans="1:26" x14ac:dyDescent="0.3">
      <c r="A1070">
        <v>1686833179459</v>
      </c>
      <c r="B1070">
        <v>1686833179452</v>
      </c>
      <c r="C1070">
        <v>1686833176176</v>
      </c>
      <c r="D1070">
        <v>-2.099984884262085E-2</v>
      </c>
      <c r="E1070">
        <v>0.55026131868362427</v>
      </c>
      <c r="F1070">
        <v>-8.8269844055175781</v>
      </c>
      <c r="G1070">
        <v>-4.0698294639587402</v>
      </c>
      <c r="H1070">
        <v>0.49837446212768549</v>
      </c>
      <c r="I1070">
        <v>0.35650429129600519</v>
      </c>
      <c r="J1070">
        <v>-0.1875</v>
      </c>
      <c r="K1070">
        <v>-1.875</v>
      </c>
      <c r="L1070">
        <v>2.25</v>
      </c>
      <c r="M1070">
        <v>-102.3309020996094</v>
      </c>
      <c r="N1070">
        <v>0.65699982643127441</v>
      </c>
      <c r="O1070">
        <v>-1.0635261535644529</v>
      </c>
      <c r="P1070">
        <v>0</v>
      </c>
      <c r="Q1070">
        <v>0</v>
      </c>
      <c r="R1070">
        <v>1</v>
      </c>
      <c r="S1070">
        <v>39.5</v>
      </c>
      <c r="T1070">
        <v>40</v>
      </c>
      <c r="U1070">
        <v>40.719997406005859</v>
      </c>
      <c r="V1070">
        <v>40.930000305175781</v>
      </c>
      <c r="X1070">
        <f t="shared" si="48"/>
        <v>-4.1999697685241699E-2</v>
      </c>
      <c r="Y1070">
        <f t="shared" si="49"/>
        <v>1.1005226373672485</v>
      </c>
      <c r="Z1070">
        <f t="shared" si="50"/>
        <v>-17.653968811035156</v>
      </c>
    </row>
    <row r="1071" spans="1:26" x14ac:dyDescent="0.3">
      <c r="A1071">
        <v>1686833179462</v>
      </c>
      <c r="B1071">
        <v>1686833179452</v>
      </c>
      <c r="C1071">
        <v>1686833176176</v>
      </c>
      <c r="D1071">
        <v>-1.387207210063934E-2</v>
      </c>
      <c r="E1071">
        <v>0.54547947645187378</v>
      </c>
      <c r="F1071">
        <v>-8.8222198486328125</v>
      </c>
      <c r="G1071">
        <v>-4.0103673934936523</v>
      </c>
      <c r="H1071">
        <v>0.43685203790664667</v>
      </c>
      <c r="I1071">
        <v>0.3262920081615448</v>
      </c>
      <c r="J1071">
        <v>-0.1875</v>
      </c>
      <c r="K1071">
        <v>-1.875</v>
      </c>
      <c r="L1071">
        <v>2.25</v>
      </c>
      <c r="M1071">
        <v>-102.33721923828119</v>
      </c>
      <c r="N1071">
        <v>0.6570935845375061</v>
      </c>
      <c r="O1071">
        <v>-1.064755320549011</v>
      </c>
      <c r="P1071">
        <v>0</v>
      </c>
      <c r="Q1071">
        <v>0</v>
      </c>
      <c r="R1071">
        <v>1</v>
      </c>
      <c r="S1071">
        <v>39.5</v>
      </c>
      <c r="T1071">
        <v>40</v>
      </c>
      <c r="U1071">
        <v>40.719997406005859</v>
      </c>
      <c r="V1071">
        <v>40.930000305175781</v>
      </c>
      <c r="X1071">
        <f t="shared" si="48"/>
        <v>-6.2424324452877031E-2</v>
      </c>
      <c r="Y1071">
        <f t="shared" si="49"/>
        <v>2.454657644033432</v>
      </c>
      <c r="Z1071">
        <f t="shared" si="50"/>
        <v>-39.699989318847656</v>
      </c>
    </row>
    <row r="1072" spans="1:26" x14ac:dyDescent="0.3">
      <c r="A1072">
        <v>1686833179464</v>
      </c>
      <c r="B1072">
        <v>1686833179452</v>
      </c>
      <c r="C1072">
        <v>1686833176176</v>
      </c>
      <c r="D1072">
        <v>-1.148439943790436E-2</v>
      </c>
      <c r="E1072">
        <v>0.5430867075920105</v>
      </c>
      <c r="F1072">
        <v>-8.8222198486328125</v>
      </c>
      <c r="G1072">
        <v>-3.7737123966217041</v>
      </c>
      <c r="H1072">
        <v>0.43591472506523132</v>
      </c>
      <c r="I1072">
        <v>0.3910805881023407</v>
      </c>
      <c r="J1072">
        <v>-0.1875</v>
      </c>
      <c r="K1072">
        <v>-1.875</v>
      </c>
      <c r="L1072">
        <v>2.25</v>
      </c>
      <c r="M1072">
        <v>-102.3429336547852</v>
      </c>
      <c r="N1072">
        <v>0.65763336420059204</v>
      </c>
      <c r="O1072">
        <v>-1.065524578094482</v>
      </c>
      <c r="P1072">
        <v>0</v>
      </c>
      <c r="Q1072">
        <v>0</v>
      </c>
      <c r="R1072">
        <v>1</v>
      </c>
      <c r="S1072">
        <v>39.5</v>
      </c>
      <c r="T1072">
        <v>40</v>
      </c>
      <c r="U1072">
        <v>40.719997406005859</v>
      </c>
      <c r="V1072">
        <v>40.930000305175781</v>
      </c>
      <c r="X1072">
        <f t="shared" si="48"/>
        <v>-2.2968798875808719E-2</v>
      </c>
      <c r="Y1072">
        <f t="shared" si="49"/>
        <v>1.086173415184021</v>
      </c>
      <c r="Z1072">
        <f t="shared" si="50"/>
        <v>-17.644439697265625</v>
      </c>
    </row>
    <row r="1073" spans="1:26" x14ac:dyDescent="0.3">
      <c r="A1073">
        <v>1686833179467</v>
      </c>
      <c r="B1073">
        <v>1686833179452</v>
      </c>
      <c r="C1073">
        <v>1686833176176</v>
      </c>
      <c r="D1073">
        <v>-4.2685195803642273E-3</v>
      </c>
      <c r="E1073">
        <v>0.53350961208343506</v>
      </c>
      <c r="F1073">
        <v>-8.8293657302856445</v>
      </c>
      <c r="G1073">
        <v>-3.8035902976989751</v>
      </c>
      <c r="H1073">
        <v>0.4667162299156189</v>
      </c>
      <c r="I1073">
        <v>0.42167741060256958</v>
      </c>
      <c r="J1073">
        <v>-0.1875</v>
      </c>
      <c r="K1073">
        <v>-1.875</v>
      </c>
      <c r="L1073">
        <v>2.25</v>
      </c>
      <c r="M1073">
        <v>-102.3488006591797</v>
      </c>
      <c r="N1073">
        <v>0.65836828947067261</v>
      </c>
      <c r="O1073">
        <v>-1.0665396451950071</v>
      </c>
      <c r="P1073">
        <v>0</v>
      </c>
      <c r="Q1073">
        <v>0</v>
      </c>
      <c r="R1073">
        <v>1</v>
      </c>
      <c r="S1073">
        <v>39.5</v>
      </c>
      <c r="T1073">
        <v>40</v>
      </c>
      <c r="U1073">
        <v>40.719997406005859</v>
      </c>
      <c r="V1073">
        <v>40.930000305175781</v>
      </c>
      <c r="X1073">
        <f t="shared" si="48"/>
        <v>-1.9208338111639023E-2</v>
      </c>
      <c r="Y1073">
        <f t="shared" si="49"/>
        <v>2.4007932543754578</v>
      </c>
      <c r="Z1073">
        <f t="shared" si="50"/>
        <v>-39.7321457862854</v>
      </c>
    </row>
    <row r="1074" spans="1:26" x14ac:dyDescent="0.3">
      <c r="A1074">
        <v>1686833179469</v>
      </c>
      <c r="B1074">
        <v>1686833179452</v>
      </c>
      <c r="C1074">
        <v>1686833176176</v>
      </c>
      <c r="D1074">
        <v>-4.1475072503089896E-3</v>
      </c>
      <c r="E1074">
        <v>0.52549123764038086</v>
      </c>
      <c r="F1074">
        <v>-8.8427629470825195</v>
      </c>
      <c r="G1074">
        <v>-3.9754173755645752</v>
      </c>
      <c r="H1074">
        <v>0.40590441226959229</v>
      </c>
      <c r="I1074">
        <v>0.41944292187690729</v>
      </c>
      <c r="J1074">
        <v>-0.1875</v>
      </c>
      <c r="K1074">
        <v>-1.875</v>
      </c>
      <c r="L1074">
        <v>2.25</v>
      </c>
      <c r="M1074">
        <v>-102.3550186157227</v>
      </c>
      <c r="N1074">
        <v>0.65890216827392578</v>
      </c>
      <c r="O1074">
        <v>-1.067310571670532</v>
      </c>
      <c r="P1074">
        <v>0</v>
      </c>
      <c r="Q1074">
        <v>0</v>
      </c>
      <c r="R1074">
        <v>1</v>
      </c>
      <c r="S1074">
        <v>39.5</v>
      </c>
      <c r="T1074">
        <v>40</v>
      </c>
      <c r="U1074">
        <v>40.709999084472663</v>
      </c>
      <c r="V1074">
        <v>40.930000305175781</v>
      </c>
      <c r="X1074">
        <f t="shared" si="48"/>
        <v>-8.2950145006179792E-3</v>
      </c>
      <c r="Y1074">
        <f t="shared" si="49"/>
        <v>1.0509824752807617</v>
      </c>
      <c r="Z1074">
        <f t="shared" si="50"/>
        <v>-17.685525894165039</v>
      </c>
    </row>
    <row r="1075" spans="1:26" x14ac:dyDescent="0.3">
      <c r="A1075">
        <v>1686833179472</v>
      </c>
      <c r="B1075">
        <v>1686833179472</v>
      </c>
      <c r="C1075">
        <v>1686833176176</v>
      </c>
      <c r="D1075">
        <v>-4.0594115853309631E-3</v>
      </c>
      <c r="E1075">
        <v>0.51351922750473022</v>
      </c>
      <c r="F1075">
        <v>-8.8546733856201172</v>
      </c>
      <c r="G1075">
        <v>-3.7676079273223881</v>
      </c>
      <c r="H1075">
        <v>0.3742789626121521</v>
      </c>
      <c r="I1075">
        <v>0.39096516370773321</v>
      </c>
      <c r="J1075">
        <v>-0.1875</v>
      </c>
      <c r="K1075">
        <v>-1.875</v>
      </c>
      <c r="L1075">
        <v>2.25</v>
      </c>
      <c r="M1075">
        <v>-102.36073303222661</v>
      </c>
      <c r="N1075">
        <v>0.66141366958618164</v>
      </c>
      <c r="O1075">
        <v>-1.0664902925491331</v>
      </c>
      <c r="P1075">
        <v>0</v>
      </c>
      <c r="Q1075">
        <v>0</v>
      </c>
      <c r="R1075">
        <v>1</v>
      </c>
      <c r="S1075">
        <v>39.5</v>
      </c>
      <c r="T1075">
        <v>40</v>
      </c>
      <c r="U1075">
        <v>40.709999084472663</v>
      </c>
      <c r="V1075">
        <v>40.930000305175781</v>
      </c>
      <c r="X1075">
        <f t="shared" si="48"/>
        <v>-1.8267352133989334E-2</v>
      </c>
      <c r="Y1075">
        <f t="shared" si="49"/>
        <v>2.310836523771286</v>
      </c>
      <c r="Z1075">
        <f t="shared" si="50"/>
        <v>-39.846030235290527</v>
      </c>
    </row>
    <row r="1076" spans="1:26" x14ac:dyDescent="0.3">
      <c r="A1076">
        <v>1686833179475</v>
      </c>
      <c r="B1076">
        <v>1686833179472</v>
      </c>
      <c r="C1076">
        <v>1686833176176</v>
      </c>
      <c r="D1076">
        <v>-8.817136287689209E-3</v>
      </c>
      <c r="E1076">
        <v>0.49916490912437439</v>
      </c>
      <c r="F1076">
        <v>-8.8570547103881836</v>
      </c>
      <c r="G1076">
        <v>-3.9452462196350102</v>
      </c>
      <c r="H1076">
        <v>0.37502226233482361</v>
      </c>
      <c r="I1076">
        <v>0.35786449909210211</v>
      </c>
      <c r="J1076">
        <v>-0.1875</v>
      </c>
      <c r="K1076">
        <v>-1.875</v>
      </c>
      <c r="L1076">
        <v>2.25</v>
      </c>
      <c r="M1076">
        <v>-102.36684417724609</v>
      </c>
      <c r="N1076">
        <v>0.66239678859710693</v>
      </c>
      <c r="O1076">
        <v>-1.066797614097595</v>
      </c>
      <c r="P1076">
        <v>0</v>
      </c>
      <c r="Q1076">
        <v>0</v>
      </c>
      <c r="R1076">
        <v>1</v>
      </c>
      <c r="S1076">
        <v>39.5</v>
      </c>
      <c r="T1076">
        <v>40</v>
      </c>
      <c r="U1076">
        <v>40.709999084472663</v>
      </c>
      <c r="V1076">
        <v>40.930000305175781</v>
      </c>
      <c r="X1076">
        <f t="shared" si="48"/>
        <v>-3.967711329460144E-2</v>
      </c>
      <c r="Y1076">
        <f t="shared" si="49"/>
        <v>2.2462420910596848</v>
      </c>
      <c r="Z1076">
        <f t="shared" si="50"/>
        <v>-39.856746196746826</v>
      </c>
    </row>
    <row r="1077" spans="1:26" x14ac:dyDescent="0.3">
      <c r="A1077">
        <v>1686833179477</v>
      </c>
      <c r="B1077">
        <v>1686833179472</v>
      </c>
      <c r="C1077">
        <v>1686833176176</v>
      </c>
      <c r="D1077">
        <v>-1.3592511415481571E-2</v>
      </c>
      <c r="E1077">
        <v>0.49677374958991999</v>
      </c>
      <c r="F1077">
        <v>-8.8570547103881836</v>
      </c>
      <c r="G1077">
        <v>-3.9161074161529541</v>
      </c>
      <c r="H1077">
        <v>0.40562975406646729</v>
      </c>
      <c r="I1077">
        <v>0.4201492965221405</v>
      </c>
      <c r="J1077">
        <v>-0.1875</v>
      </c>
      <c r="K1077">
        <v>-1.875</v>
      </c>
      <c r="L1077">
        <v>2.25</v>
      </c>
      <c r="M1077">
        <v>-102.3730010986328</v>
      </c>
      <c r="N1077">
        <v>0.66248041391372681</v>
      </c>
      <c r="O1077">
        <v>-1.0680291652679439</v>
      </c>
      <c r="P1077">
        <v>0</v>
      </c>
      <c r="Q1077">
        <v>0</v>
      </c>
      <c r="R1077">
        <v>1</v>
      </c>
      <c r="S1077">
        <v>39.5</v>
      </c>
      <c r="T1077">
        <v>40</v>
      </c>
      <c r="U1077">
        <v>40.709999084472663</v>
      </c>
      <c r="V1077">
        <v>40.930000305175781</v>
      </c>
      <c r="X1077">
        <f t="shared" si="48"/>
        <v>-2.7185022830963142E-2</v>
      </c>
      <c r="Y1077">
        <f t="shared" si="49"/>
        <v>0.99354749917983998</v>
      </c>
      <c r="Z1077">
        <f t="shared" si="50"/>
        <v>-17.714109420776367</v>
      </c>
    </row>
    <row r="1078" spans="1:26" x14ac:dyDescent="0.3">
      <c r="A1078">
        <v>1686833179480</v>
      </c>
      <c r="B1078">
        <v>1686833179472</v>
      </c>
      <c r="C1078">
        <v>1686833176176</v>
      </c>
      <c r="D1078">
        <v>-1.3728782534599301E-2</v>
      </c>
      <c r="E1078">
        <v>0.49605217576026922</v>
      </c>
      <c r="F1078">
        <v>-8.8445549011230469</v>
      </c>
      <c r="G1078">
        <v>-3.9572255611419682</v>
      </c>
      <c r="H1078">
        <v>0.34521615505218511</v>
      </c>
      <c r="I1078">
        <v>0.2962895929813385</v>
      </c>
      <c r="J1078">
        <v>-0.1875</v>
      </c>
      <c r="K1078">
        <v>-1.875</v>
      </c>
      <c r="L1078">
        <v>2.25</v>
      </c>
      <c r="M1078">
        <v>-102.37917327880859</v>
      </c>
      <c r="N1078">
        <v>0.66301268339157104</v>
      </c>
      <c r="O1078">
        <v>-1.0687980651855471</v>
      </c>
      <c r="P1078">
        <v>0</v>
      </c>
      <c r="Q1078">
        <v>0</v>
      </c>
      <c r="R1078">
        <v>1</v>
      </c>
      <c r="S1078">
        <v>39.5</v>
      </c>
      <c r="T1078">
        <v>40</v>
      </c>
      <c r="U1078">
        <v>40.729999542236328</v>
      </c>
      <c r="V1078">
        <v>40.930000305175781</v>
      </c>
      <c r="X1078">
        <f t="shared" si="48"/>
        <v>-6.1779521405696855E-2</v>
      </c>
      <c r="Y1078">
        <f t="shared" si="49"/>
        <v>2.2322347909212117</v>
      </c>
      <c r="Z1078">
        <f t="shared" si="50"/>
        <v>-39.800497055053711</v>
      </c>
    </row>
    <row r="1079" spans="1:26" x14ac:dyDescent="0.3">
      <c r="A1079">
        <v>1686833179482</v>
      </c>
      <c r="B1079">
        <v>1686833179472</v>
      </c>
      <c r="C1079">
        <v>1686833176176</v>
      </c>
      <c r="D1079">
        <v>-1.1446818709373471E-2</v>
      </c>
      <c r="E1079">
        <v>0.50324130058288574</v>
      </c>
      <c r="F1079">
        <v>-8.8302631378173828</v>
      </c>
      <c r="G1079">
        <v>-3.9879746437072749</v>
      </c>
      <c r="H1079">
        <v>0.25384527444839478</v>
      </c>
      <c r="I1079">
        <v>0.38897526264190668</v>
      </c>
      <c r="J1079">
        <v>-0.1875</v>
      </c>
      <c r="K1079">
        <v>-1.875</v>
      </c>
      <c r="L1079">
        <v>2.25</v>
      </c>
      <c r="M1079">
        <v>-102.38551330566411</v>
      </c>
      <c r="N1079">
        <v>0.66379594802856445</v>
      </c>
      <c r="O1079">
        <v>-1.068861246109009</v>
      </c>
      <c r="P1079">
        <v>0</v>
      </c>
      <c r="Q1079">
        <v>0</v>
      </c>
      <c r="R1079">
        <v>1</v>
      </c>
      <c r="S1079">
        <v>39.5</v>
      </c>
      <c r="T1079">
        <v>40</v>
      </c>
      <c r="U1079">
        <v>40.729999542236328</v>
      </c>
      <c r="V1079">
        <v>40.930000305175781</v>
      </c>
      <c r="X1079">
        <f t="shared" si="48"/>
        <v>-2.2893637418746941E-2</v>
      </c>
      <c r="Y1079">
        <f t="shared" si="49"/>
        <v>1.0064826011657715</v>
      </c>
      <c r="Z1079">
        <f t="shared" si="50"/>
        <v>-17.660526275634766</v>
      </c>
    </row>
    <row r="1080" spans="1:26" x14ac:dyDescent="0.3">
      <c r="A1080">
        <v>1686833179485</v>
      </c>
      <c r="B1080">
        <v>1686833179472</v>
      </c>
      <c r="C1080">
        <v>1686833176176</v>
      </c>
      <c r="D1080">
        <v>-4.3542832136154166E-3</v>
      </c>
      <c r="E1080">
        <v>0.51281720399856567</v>
      </c>
      <c r="F1080">
        <v>-8.8207340240478516</v>
      </c>
      <c r="G1080">
        <v>-3.8398492336273189</v>
      </c>
      <c r="H1080">
        <v>0.31440630555152888</v>
      </c>
      <c r="I1080">
        <v>0.42165979743003851</v>
      </c>
      <c r="J1080">
        <v>-0.1875</v>
      </c>
      <c r="K1080">
        <v>-1.875</v>
      </c>
      <c r="L1080">
        <v>2.25</v>
      </c>
      <c r="M1080">
        <v>-102.3914108276367</v>
      </c>
      <c r="N1080">
        <v>0.66343271732330322</v>
      </c>
      <c r="O1080">
        <v>-1.070549845695496</v>
      </c>
      <c r="P1080">
        <v>0</v>
      </c>
      <c r="Q1080">
        <v>0</v>
      </c>
      <c r="R1080">
        <v>1</v>
      </c>
      <c r="S1080">
        <v>39.5</v>
      </c>
      <c r="T1080">
        <v>40</v>
      </c>
      <c r="U1080">
        <v>40.729999542236328</v>
      </c>
      <c r="V1080">
        <v>40.930000305175781</v>
      </c>
      <c r="X1080">
        <f t="shared" si="48"/>
        <v>-1.9594274461269375E-2</v>
      </c>
      <c r="Y1080">
        <f t="shared" si="49"/>
        <v>2.3076774179935455</v>
      </c>
      <c r="Z1080">
        <f t="shared" si="50"/>
        <v>-39.693303108215332</v>
      </c>
    </row>
    <row r="1081" spans="1:26" x14ac:dyDescent="0.3">
      <c r="A1081">
        <v>1686833179487</v>
      </c>
      <c r="B1081">
        <v>1686833179472</v>
      </c>
      <c r="C1081">
        <v>1686833176176</v>
      </c>
      <c r="D1081">
        <v>3.5057959030382341E-4</v>
      </c>
      <c r="E1081">
        <v>0.52239364385604858</v>
      </c>
      <c r="F1081">
        <v>-8.8112058639526367</v>
      </c>
      <c r="G1081">
        <v>-3.8394038677215581</v>
      </c>
      <c r="H1081">
        <v>0.25307795405387878</v>
      </c>
      <c r="I1081">
        <v>0.35975965857505798</v>
      </c>
      <c r="J1081">
        <v>-0.1875</v>
      </c>
      <c r="K1081">
        <v>-1.875</v>
      </c>
      <c r="L1081">
        <v>2.25</v>
      </c>
      <c r="M1081">
        <v>-102.3972854614258</v>
      </c>
      <c r="N1081">
        <v>0.66622495651245117</v>
      </c>
      <c r="O1081">
        <v>-1.068997740745544</v>
      </c>
      <c r="P1081">
        <v>0</v>
      </c>
      <c r="Q1081">
        <v>0</v>
      </c>
      <c r="R1081">
        <v>1</v>
      </c>
      <c r="S1081">
        <v>39.5</v>
      </c>
      <c r="T1081">
        <v>40</v>
      </c>
      <c r="U1081">
        <v>40.729999542236328</v>
      </c>
      <c r="V1081">
        <v>40.930000305175781</v>
      </c>
      <c r="X1081">
        <f t="shared" si="48"/>
        <v>7.0115918060764681E-4</v>
      </c>
      <c r="Y1081">
        <f t="shared" si="49"/>
        <v>1.0447872877120972</v>
      </c>
      <c r="Z1081">
        <f t="shared" si="50"/>
        <v>-17.622411727905273</v>
      </c>
    </row>
    <row r="1082" spans="1:26" x14ac:dyDescent="0.3">
      <c r="A1082">
        <v>1686833179490</v>
      </c>
      <c r="B1082">
        <v>1686833179472</v>
      </c>
      <c r="C1082">
        <v>1686833176176</v>
      </c>
      <c r="D1082">
        <v>2.7206239756196742E-3</v>
      </c>
      <c r="E1082">
        <v>0.53196418285369873</v>
      </c>
      <c r="F1082">
        <v>-8.8088226318359375</v>
      </c>
      <c r="G1082">
        <v>-3.8970332145690918</v>
      </c>
      <c r="H1082">
        <v>0.34469956159591669</v>
      </c>
      <c r="I1082">
        <v>0.20405140519142151</v>
      </c>
      <c r="J1082">
        <v>-0.1875</v>
      </c>
      <c r="K1082">
        <v>-1.875</v>
      </c>
      <c r="L1082">
        <v>2.25</v>
      </c>
      <c r="M1082">
        <v>-102.4032897949219</v>
      </c>
      <c r="N1082">
        <v>0.66656100749969482</v>
      </c>
      <c r="O1082">
        <v>-1.0695204734802251</v>
      </c>
      <c r="P1082">
        <v>0</v>
      </c>
      <c r="Q1082">
        <v>0</v>
      </c>
      <c r="R1082">
        <v>1</v>
      </c>
      <c r="S1082">
        <v>39.5</v>
      </c>
      <c r="T1082">
        <v>40</v>
      </c>
      <c r="U1082">
        <v>40.729999542236328</v>
      </c>
      <c r="V1082">
        <v>40.930000305175781</v>
      </c>
      <c r="X1082">
        <f t="shared" si="48"/>
        <v>1.2242807890288534E-2</v>
      </c>
      <c r="Y1082">
        <f t="shared" si="49"/>
        <v>2.3938388228416443</v>
      </c>
      <c r="Z1082">
        <f t="shared" si="50"/>
        <v>-39.639701843261719</v>
      </c>
    </row>
    <row r="1083" spans="1:26" x14ac:dyDescent="0.3">
      <c r="A1083">
        <v>1686833179492</v>
      </c>
      <c r="B1083">
        <v>1686833179492</v>
      </c>
      <c r="C1083">
        <v>1686833176176</v>
      </c>
      <c r="D1083">
        <v>5.125921219587326E-3</v>
      </c>
      <c r="E1083">
        <v>0.5415303111076355</v>
      </c>
      <c r="F1083">
        <v>-8.8112058639526367</v>
      </c>
      <c r="G1083">
        <v>-3.8391387462615971</v>
      </c>
      <c r="H1083">
        <v>0.6202399730682373</v>
      </c>
      <c r="I1083">
        <v>0.42134541273117071</v>
      </c>
      <c r="J1083">
        <v>-0.1875</v>
      </c>
      <c r="K1083">
        <v>-1.875</v>
      </c>
      <c r="L1083">
        <v>2.25</v>
      </c>
      <c r="M1083">
        <v>-102.4092559814453</v>
      </c>
      <c r="N1083">
        <v>0.66748470067977905</v>
      </c>
      <c r="O1083">
        <v>-1.0707733631134031</v>
      </c>
      <c r="P1083">
        <v>0</v>
      </c>
      <c r="Q1083">
        <v>0</v>
      </c>
      <c r="R1083">
        <v>1</v>
      </c>
      <c r="S1083">
        <v>39.5</v>
      </c>
      <c r="T1083">
        <v>40</v>
      </c>
      <c r="U1083">
        <v>40.729999542236328</v>
      </c>
      <c r="V1083">
        <v>40.930000305175781</v>
      </c>
      <c r="X1083">
        <f t="shared" si="48"/>
        <v>1.0251842439174652E-2</v>
      </c>
      <c r="Y1083">
        <f t="shared" si="49"/>
        <v>1.083060622215271</v>
      </c>
      <c r="Z1083">
        <f t="shared" si="50"/>
        <v>-17.622411727905273</v>
      </c>
    </row>
    <row r="1084" spans="1:26" x14ac:dyDescent="0.3">
      <c r="A1084">
        <v>1686833179495</v>
      </c>
      <c r="B1084">
        <v>1686833179492</v>
      </c>
      <c r="C1084">
        <v>1686833176176</v>
      </c>
      <c r="D1084">
        <v>2.7558654546737671E-3</v>
      </c>
      <c r="E1084">
        <v>0.54631316661834717</v>
      </c>
      <c r="F1084">
        <v>-8.8135871887207031</v>
      </c>
      <c r="G1084">
        <v>-3.7198486328125</v>
      </c>
      <c r="H1084">
        <v>0.5276985764503479</v>
      </c>
      <c r="I1084">
        <v>0.32990789413452148</v>
      </c>
      <c r="J1084">
        <v>-0.1875</v>
      </c>
      <c r="K1084">
        <v>-1.875</v>
      </c>
      <c r="L1084">
        <v>2.25</v>
      </c>
      <c r="M1084">
        <v>-102.4147567749023</v>
      </c>
      <c r="N1084">
        <v>0.66802036762237549</v>
      </c>
      <c r="O1084">
        <v>-1.071535706520081</v>
      </c>
      <c r="P1084">
        <v>0</v>
      </c>
      <c r="Q1084">
        <v>0</v>
      </c>
      <c r="R1084">
        <v>1</v>
      </c>
      <c r="S1084">
        <v>39.5</v>
      </c>
      <c r="T1084">
        <v>40</v>
      </c>
      <c r="U1084">
        <v>40.729999542236328</v>
      </c>
      <c r="V1084">
        <v>40.930000305175781</v>
      </c>
      <c r="X1084">
        <f t="shared" si="48"/>
        <v>1.2401394546031952E-2</v>
      </c>
      <c r="Y1084">
        <f t="shared" si="49"/>
        <v>2.4584092497825623</v>
      </c>
      <c r="Z1084">
        <f t="shared" si="50"/>
        <v>-39.661142349243164</v>
      </c>
    </row>
    <row r="1085" spans="1:26" x14ac:dyDescent="0.3">
      <c r="A1085">
        <v>1686833179497</v>
      </c>
      <c r="B1085">
        <v>1686833179492</v>
      </c>
      <c r="C1085">
        <v>1686833176176</v>
      </c>
      <c r="D1085">
        <v>5.1964037120342246E-3</v>
      </c>
      <c r="E1085">
        <v>0.55109047889709473</v>
      </c>
      <c r="F1085">
        <v>-8.8207340240478516</v>
      </c>
      <c r="G1085">
        <v>-3.8084323406219478</v>
      </c>
      <c r="H1085">
        <v>0.3137851357460022</v>
      </c>
      <c r="I1085">
        <v>0.23612390458583829</v>
      </c>
      <c r="J1085">
        <v>-0.1875</v>
      </c>
      <c r="K1085">
        <v>-1.875</v>
      </c>
      <c r="L1085">
        <v>2.25</v>
      </c>
      <c r="M1085">
        <v>-102.4206237792969</v>
      </c>
      <c r="N1085">
        <v>0.66835653781890869</v>
      </c>
      <c r="O1085">
        <v>-1.0720565319061279</v>
      </c>
      <c r="P1085">
        <v>0</v>
      </c>
      <c r="Q1085">
        <v>0</v>
      </c>
      <c r="R1085">
        <v>1</v>
      </c>
      <c r="S1085">
        <v>39.5</v>
      </c>
      <c r="T1085">
        <v>40</v>
      </c>
      <c r="U1085">
        <v>40.729999542236328</v>
      </c>
      <c r="V1085">
        <v>40.930000305175781</v>
      </c>
      <c r="X1085">
        <f t="shared" si="48"/>
        <v>1.0392807424068449E-2</v>
      </c>
      <c r="Y1085">
        <f t="shared" si="49"/>
        <v>1.1021809577941895</v>
      </c>
      <c r="Z1085">
        <f t="shared" si="50"/>
        <v>-17.641468048095703</v>
      </c>
    </row>
    <row r="1086" spans="1:26" x14ac:dyDescent="0.3">
      <c r="A1086">
        <v>1686833179500</v>
      </c>
      <c r="B1086">
        <v>1686833179492</v>
      </c>
      <c r="C1086">
        <v>1686833176176</v>
      </c>
      <c r="D1086">
        <v>5.2445940673351288E-3</v>
      </c>
      <c r="E1086">
        <v>0.55899965763092041</v>
      </c>
      <c r="F1086">
        <v>-8.8213224411010742</v>
      </c>
      <c r="G1086">
        <v>-3.885934591293335</v>
      </c>
      <c r="H1086">
        <v>0.37474760413169861</v>
      </c>
      <c r="I1086">
        <v>0.35857087373733521</v>
      </c>
      <c r="J1086">
        <v>-0.1875</v>
      </c>
      <c r="K1086">
        <v>-1.875</v>
      </c>
      <c r="L1086">
        <v>2.25</v>
      </c>
      <c r="M1086">
        <v>-102.4266891479492</v>
      </c>
      <c r="N1086">
        <v>0.66888606548309326</v>
      </c>
      <c r="O1086">
        <v>-1.072821259498596</v>
      </c>
      <c r="P1086">
        <v>0</v>
      </c>
      <c r="Q1086">
        <v>0</v>
      </c>
      <c r="R1086">
        <v>1</v>
      </c>
      <c r="S1086">
        <v>39.5</v>
      </c>
      <c r="T1086">
        <v>40</v>
      </c>
      <c r="U1086">
        <v>40.709999084472663</v>
      </c>
      <c r="V1086">
        <v>40.930000305175781</v>
      </c>
      <c r="X1086">
        <f t="shared" si="48"/>
        <v>2.360067330300808E-2</v>
      </c>
      <c r="Y1086">
        <f t="shared" si="49"/>
        <v>2.5154984593391418</v>
      </c>
      <c r="Z1086">
        <f t="shared" si="50"/>
        <v>-39.695950984954834</v>
      </c>
    </row>
    <row r="1087" spans="1:26" x14ac:dyDescent="0.3">
      <c r="A1087">
        <v>1686833179502</v>
      </c>
      <c r="B1087">
        <v>1686833179492</v>
      </c>
      <c r="C1087">
        <v>1686833176176</v>
      </c>
      <c r="D1087">
        <v>5.2974559366703033E-3</v>
      </c>
      <c r="E1087">
        <v>0.56138533353805542</v>
      </c>
      <c r="F1087">
        <v>-8.8284692764282227</v>
      </c>
      <c r="G1087">
        <v>-3.8564307689666748</v>
      </c>
      <c r="H1087">
        <v>0.43585756421089172</v>
      </c>
      <c r="I1087">
        <v>0.38984274864196777</v>
      </c>
      <c r="J1087">
        <v>-0.1875</v>
      </c>
      <c r="K1087">
        <v>-1.875</v>
      </c>
      <c r="L1087">
        <v>2.25</v>
      </c>
      <c r="M1087">
        <v>-102.4326477050781</v>
      </c>
      <c r="N1087">
        <v>0.66941595077514648</v>
      </c>
      <c r="O1087">
        <v>-1.0735849142074581</v>
      </c>
      <c r="P1087">
        <v>0</v>
      </c>
      <c r="Q1087">
        <v>0</v>
      </c>
      <c r="R1087">
        <v>1</v>
      </c>
      <c r="S1087">
        <v>39.5</v>
      </c>
      <c r="T1087">
        <v>40</v>
      </c>
      <c r="U1087">
        <v>40.709999084472663</v>
      </c>
      <c r="V1087">
        <v>40.930000305175781</v>
      </c>
      <c r="X1087">
        <f t="shared" si="48"/>
        <v>1.0594911873340607E-2</v>
      </c>
      <c r="Y1087">
        <f t="shared" si="49"/>
        <v>1.1227706670761108</v>
      </c>
      <c r="Z1087">
        <f t="shared" si="50"/>
        <v>-17.656938552856445</v>
      </c>
    </row>
    <row r="1088" spans="1:26" x14ac:dyDescent="0.3">
      <c r="A1088">
        <v>1686833179505</v>
      </c>
      <c r="B1088">
        <v>1686833179492</v>
      </c>
      <c r="C1088">
        <v>1686833176176</v>
      </c>
      <c r="D1088">
        <v>7.7203847467899323E-3</v>
      </c>
      <c r="E1088">
        <v>0.57094931602478027</v>
      </c>
      <c r="F1088">
        <v>-8.8332347869873047</v>
      </c>
      <c r="G1088">
        <v>-3.6480245590209961</v>
      </c>
      <c r="H1088">
        <v>0.28165686130523682</v>
      </c>
      <c r="I1088">
        <v>0.26854619383811951</v>
      </c>
      <c r="J1088">
        <v>-0.1875</v>
      </c>
      <c r="K1088">
        <v>-1.875</v>
      </c>
      <c r="L1088">
        <v>2.25</v>
      </c>
      <c r="M1088">
        <v>-102.43798828125</v>
      </c>
      <c r="N1088">
        <v>0.66975611448287964</v>
      </c>
      <c r="O1088">
        <v>-1.0741018056869509</v>
      </c>
      <c r="P1088">
        <v>0</v>
      </c>
      <c r="Q1088">
        <v>0</v>
      </c>
      <c r="R1088">
        <v>1</v>
      </c>
      <c r="S1088">
        <v>39.5</v>
      </c>
      <c r="T1088">
        <v>40</v>
      </c>
      <c r="U1088">
        <v>40.709999084472663</v>
      </c>
      <c r="V1088">
        <v>40.930000305175781</v>
      </c>
      <c r="X1088">
        <f t="shared" si="48"/>
        <v>3.4741731360554695E-2</v>
      </c>
      <c r="Y1088">
        <f t="shared" si="49"/>
        <v>2.5692719221115112</v>
      </c>
      <c r="Z1088">
        <f t="shared" si="50"/>
        <v>-39.749556541442871</v>
      </c>
    </row>
    <row r="1089" spans="1:26" x14ac:dyDescent="0.3">
      <c r="A1089">
        <v>1686833179507</v>
      </c>
      <c r="B1089">
        <v>1686833179492</v>
      </c>
      <c r="C1089">
        <v>1686833176176</v>
      </c>
      <c r="D1089">
        <v>2.962645143270493E-3</v>
      </c>
      <c r="E1089">
        <v>0.57094830274581909</v>
      </c>
      <c r="F1089">
        <v>-8.8356161117553711</v>
      </c>
      <c r="G1089">
        <v>-3.797049999237061</v>
      </c>
      <c r="H1089">
        <v>0.46616643667221069</v>
      </c>
      <c r="I1089">
        <v>0.39051768183708191</v>
      </c>
      <c r="J1089">
        <v>-0.1875</v>
      </c>
      <c r="K1089">
        <v>-1.875</v>
      </c>
      <c r="L1089">
        <v>2.25</v>
      </c>
      <c r="M1089">
        <v>-102.44374084472661</v>
      </c>
      <c r="N1089">
        <v>0.67048215866088867</v>
      </c>
      <c r="O1089">
        <v>-1.0751059055328369</v>
      </c>
      <c r="P1089">
        <v>0</v>
      </c>
      <c r="Q1089">
        <v>0</v>
      </c>
      <c r="R1089">
        <v>1</v>
      </c>
      <c r="S1089">
        <v>39.5</v>
      </c>
      <c r="T1089">
        <v>40</v>
      </c>
      <c r="U1089">
        <v>40.709999084472663</v>
      </c>
      <c r="V1089">
        <v>40.930000305175781</v>
      </c>
      <c r="X1089">
        <f t="shared" si="48"/>
        <v>5.925290286540986E-3</v>
      </c>
      <c r="Y1089">
        <f t="shared" si="49"/>
        <v>1.1418966054916382</v>
      </c>
      <c r="Z1089">
        <f t="shared" si="50"/>
        <v>-17.671232223510742</v>
      </c>
    </row>
    <row r="1090" spans="1:26" x14ac:dyDescent="0.3">
      <c r="A1090">
        <v>1686833179510</v>
      </c>
      <c r="B1090">
        <v>1686833179492</v>
      </c>
      <c r="C1090">
        <v>1686833176176</v>
      </c>
      <c r="D1090">
        <v>3.033120185136795E-3</v>
      </c>
      <c r="E1090">
        <v>0.57093960046768188</v>
      </c>
      <c r="F1090">
        <v>-8.8451442718505859</v>
      </c>
      <c r="G1090">
        <v>-3.7083146572113042</v>
      </c>
      <c r="H1090">
        <v>0.61883258819580078</v>
      </c>
      <c r="I1090">
        <v>0.4533829391002655</v>
      </c>
      <c r="J1090">
        <v>-0.1875</v>
      </c>
      <c r="K1090">
        <v>-1.875</v>
      </c>
      <c r="L1090">
        <v>2.25</v>
      </c>
      <c r="M1090">
        <v>-102.4493789672852</v>
      </c>
      <c r="N1090">
        <v>0.67140275239944458</v>
      </c>
      <c r="O1090">
        <v>-1.0763509273529051</v>
      </c>
      <c r="P1090">
        <v>0</v>
      </c>
      <c r="Q1090">
        <v>0</v>
      </c>
      <c r="R1090">
        <v>1</v>
      </c>
      <c r="S1090">
        <v>39.5</v>
      </c>
      <c r="T1090">
        <v>40</v>
      </c>
      <c r="U1090">
        <v>40.709999084472663</v>
      </c>
      <c r="V1090">
        <v>40.930000305175781</v>
      </c>
      <c r="X1090">
        <f t="shared" si="48"/>
        <v>1.3649040833115578E-2</v>
      </c>
      <c r="Y1090">
        <f t="shared" si="49"/>
        <v>2.5692282021045685</v>
      </c>
      <c r="Z1090">
        <f t="shared" si="50"/>
        <v>-39.803149223327637</v>
      </c>
    </row>
    <row r="1091" spans="1:26" x14ac:dyDescent="0.3">
      <c r="A1091">
        <v>1686833179512</v>
      </c>
      <c r="B1091">
        <v>1686833179512</v>
      </c>
      <c r="C1091">
        <v>1686833176176</v>
      </c>
      <c r="D1091">
        <v>3.0155070126056671E-3</v>
      </c>
      <c r="E1091">
        <v>0.5733339786529541</v>
      </c>
      <c r="F1091">
        <v>-8.8427629470825195</v>
      </c>
      <c r="G1091">
        <v>-3.6797349452972412</v>
      </c>
      <c r="H1091">
        <v>0.28235867619514471</v>
      </c>
      <c r="I1091">
        <v>0.48506349325180048</v>
      </c>
      <c r="J1091">
        <v>-0.1875</v>
      </c>
      <c r="K1091">
        <v>-1.875</v>
      </c>
      <c r="L1091">
        <v>2.25</v>
      </c>
      <c r="M1091">
        <v>-102.45485687255859</v>
      </c>
      <c r="N1091">
        <v>0.67239373922348022</v>
      </c>
      <c r="O1091">
        <v>-1.0766415596008301</v>
      </c>
      <c r="P1091">
        <v>0</v>
      </c>
      <c r="Q1091">
        <v>0</v>
      </c>
      <c r="R1091">
        <v>1</v>
      </c>
      <c r="S1091">
        <v>39.5</v>
      </c>
      <c r="T1091">
        <v>40</v>
      </c>
      <c r="U1091">
        <v>40.709999084472663</v>
      </c>
      <c r="V1091">
        <v>40.930000305175781</v>
      </c>
      <c r="X1091">
        <f t="shared" si="48"/>
        <v>6.0310140252113342E-3</v>
      </c>
      <c r="Y1091">
        <f t="shared" si="49"/>
        <v>1.1466679573059082</v>
      </c>
      <c r="Z1091">
        <f t="shared" si="50"/>
        <v>-17.685525894165039</v>
      </c>
    </row>
    <row r="1092" spans="1:26" x14ac:dyDescent="0.3">
      <c r="A1092">
        <v>1686833179515</v>
      </c>
      <c r="B1092">
        <v>1686833179512</v>
      </c>
      <c r="C1092">
        <v>1686833176176</v>
      </c>
      <c r="D1092">
        <v>-1.7598345875740049E-3</v>
      </c>
      <c r="E1092">
        <v>0.57572734355926514</v>
      </c>
      <c r="F1092">
        <v>-8.8427629470825195</v>
      </c>
      <c r="G1092">
        <v>-3.8270506858825679</v>
      </c>
      <c r="H1092">
        <v>0.19097256660461431</v>
      </c>
      <c r="I1092">
        <v>0.35946586728096008</v>
      </c>
      <c r="J1092">
        <v>-0.125</v>
      </c>
      <c r="K1092">
        <v>-1.8125</v>
      </c>
      <c r="L1092">
        <v>2.25</v>
      </c>
      <c r="M1092">
        <v>-102.4606857299805</v>
      </c>
      <c r="N1092">
        <v>0.67431193590164185</v>
      </c>
      <c r="O1092">
        <v>-1.075986981391907</v>
      </c>
      <c r="P1092">
        <v>0</v>
      </c>
      <c r="Q1092">
        <v>0</v>
      </c>
      <c r="R1092">
        <v>1</v>
      </c>
      <c r="S1092">
        <v>39.5</v>
      </c>
      <c r="T1092">
        <v>40</v>
      </c>
      <c r="U1092">
        <v>40.709999084472663</v>
      </c>
      <c r="V1092">
        <v>40.930000305175781</v>
      </c>
      <c r="X1092">
        <f t="shared" ref="X1092:X1155" si="51">0.5*D1092*(A1092-A1091)^2</f>
        <v>-7.9192556440830213E-3</v>
      </c>
      <c r="Y1092">
        <f t="shared" ref="Y1092:Y1155" si="52">0.5*E1092*(A1092-A1091)^2</f>
        <v>2.5907730460166931</v>
      </c>
      <c r="Z1092">
        <f t="shared" ref="Z1092:Z1155" si="53">0.5*F1092*(A1092-A1091)^2</f>
        <v>-39.792433261871338</v>
      </c>
    </row>
    <row r="1093" spans="1:26" x14ac:dyDescent="0.3">
      <c r="A1093">
        <v>1686833179517</v>
      </c>
      <c r="B1093">
        <v>1686833179512</v>
      </c>
      <c r="C1093">
        <v>1686833176176</v>
      </c>
      <c r="D1093">
        <v>-1.7774625448510051E-3</v>
      </c>
      <c r="E1093">
        <v>0.57333731651306152</v>
      </c>
      <c r="F1093">
        <v>-8.8403797149658203</v>
      </c>
      <c r="G1093">
        <v>-3.7980632781982422</v>
      </c>
      <c r="H1093">
        <v>0.28282734751701349</v>
      </c>
      <c r="I1093">
        <v>0.45266920328140259</v>
      </c>
      <c r="J1093">
        <v>-0.125</v>
      </c>
      <c r="K1093">
        <v>-1.8125</v>
      </c>
      <c r="L1093">
        <v>2.25</v>
      </c>
      <c r="M1093">
        <v>-102.4665069580078</v>
      </c>
      <c r="N1093">
        <v>0.67483991384506226</v>
      </c>
      <c r="O1093">
        <v>-1.076746940612793</v>
      </c>
      <c r="P1093">
        <v>0</v>
      </c>
      <c r="Q1093">
        <v>0</v>
      </c>
      <c r="R1093">
        <v>1</v>
      </c>
      <c r="S1093">
        <v>39.5</v>
      </c>
      <c r="T1093">
        <v>40</v>
      </c>
      <c r="U1093">
        <v>40.709999084472663</v>
      </c>
      <c r="V1093">
        <v>40.930000305175781</v>
      </c>
      <c r="X1093">
        <f t="shared" si="51"/>
        <v>-3.5549250897020102E-3</v>
      </c>
      <c r="Y1093">
        <f t="shared" si="52"/>
        <v>1.146674633026123</v>
      </c>
      <c r="Z1093">
        <f t="shared" si="53"/>
        <v>-17.680759429931641</v>
      </c>
    </row>
    <row r="1094" spans="1:26" x14ac:dyDescent="0.3">
      <c r="A1094">
        <v>1686833179520</v>
      </c>
      <c r="B1094">
        <v>1686833179512</v>
      </c>
      <c r="C1094">
        <v>1686833176176</v>
      </c>
      <c r="D1094">
        <v>-1.381456851959229E-2</v>
      </c>
      <c r="E1094">
        <v>0.56865626573562622</v>
      </c>
      <c r="F1094">
        <v>-8.8359212875366211</v>
      </c>
      <c r="G1094">
        <v>-3.6073935031890869</v>
      </c>
      <c r="H1094">
        <v>0.43578758835792542</v>
      </c>
      <c r="I1094">
        <v>0.30061179399490362</v>
      </c>
      <c r="J1094">
        <v>-0.125</v>
      </c>
      <c r="K1094">
        <v>-1.8125</v>
      </c>
      <c r="L1094">
        <v>2.25</v>
      </c>
      <c r="M1094">
        <v>-102.4717559814453</v>
      </c>
      <c r="N1094">
        <v>0.67537295818328857</v>
      </c>
      <c r="O1094">
        <v>-1.077502965927124</v>
      </c>
      <c r="P1094">
        <v>0</v>
      </c>
      <c r="Q1094">
        <v>0</v>
      </c>
      <c r="R1094">
        <v>1</v>
      </c>
      <c r="S1094">
        <v>39.5</v>
      </c>
      <c r="T1094">
        <v>40</v>
      </c>
      <c r="U1094">
        <v>40.739997863769531</v>
      </c>
      <c r="V1094">
        <v>40.930000305175781</v>
      </c>
      <c r="X1094">
        <f t="shared" si="51"/>
        <v>-6.2165558338165304E-2</v>
      </c>
      <c r="Y1094">
        <f t="shared" si="52"/>
        <v>2.558953195810318</v>
      </c>
      <c r="Z1094">
        <f t="shared" si="53"/>
        <v>-39.761645793914795</v>
      </c>
    </row>
    <row r="1095" spans="1:26" x14ac:dyDescent="0.3">
      <c r="A1095">
        <v>1686833179522</v>
      </c>
      <c r="B1095">
        <v>1686833179512</v>
      </c>
      <c r="C1095">
        <v>1686833176176</v>
      </c>
      <c r="D1095">
        <v>-2.0959950983524319E-2</v>
      </c>
      <c r="E1095">
        <v>0.5566946268081665</v>
      </c>
      <c r="F1095">
        <v>-8.8383054733276367</v>
      </c>
      <c r="G1095">
        <v>-3.8441905975341801</v>
      </c>
      <c r="H1095">
        <v>0.37555825710296631</v>
      </c>
      <c r="I1095">
        <v>0.23588614165782931</v>
      </c>
      <c r="J1095">
        <v>-0.125</v>
      </c>
      <c r="K1095">
        <v>-1.8125</v>
      </c>
      <c r="L1095">
        <v>2.25</v>
      </c>
      <c r="M1095">
        <v>-102.477668762207</v>
      </c>
      <c r="N1095">
        <v>0.67617338895797729</v>
      </c>
      <c r="O1095">
        <v>-1.0775458812713621</v>
      </c>
      <c r="P1095">
        <v>0</v>
      </c>
      <c r="Q1095">
        <v>0</v>
      </c>
      <c r="R1095">
        <v>1</v>
      </c>
      <c r="S1095">
        <v>39.5</v>
      </c>
      <c r="T1095">
        <v>40</v>
      </c>
      <c r="U1095">
        <v>40.739997863769531</v>
      </c>
      <c r="V1095">
        <v>40.930000305175781</v>
      </c>
      <c r="X1095">
        <f t="shared" si="51"/>
        <v>-4.1919901967048638E-2</v>
      </c>
      <c r="Y1095">
        <f t="shared" si="52"/>
        <v>1.113389253616333</v>
      </c>
      <c r="Z1095">
        <f t="shared" si="53"/>
        <v>-17.676610946655273</v>
      </c>
    </row>
    <row r="1096" spans="1:26" x14ac:dyDescent="0.3">
      <c r="A1096">
        <v>1686833179525</v>
      </c>
      <c r="B1096">
        <v>1686833179512</v>
      </c>
      <c r="C1096">
        <v>1686833176176</v>
      </c>
      <c r="D1096">
        <v>-3.0493013560771939E-2</v>
      </c>
      <c r="E1096">
        <v>0.54234135150909424</v>
      </c>
      <c r="F1096">
        <v>-8.8406867980957031</v>
      </c>
      <c r="G1096">
        <v>-3.9036521911621089</v>
      </c>
      <c r="H1096">
        <v>0.43708020448684692</v>
      </c>
      <c r="I1096">
        <v>0.26609843969345093</v>
      </c>
      <c r="J1096">
        <v>-0.125</v>
      </c>
      <c r="K1096">
        <v>-1.8125</v>
      </c>
      <c r="L1096">
        <v>2.25</v>
      </c>
      <c r="M1096">
        <v>-102.4838027954102</v>
      </c>
      <c r="N1096">
        <v>0.67622917890548706</v>
      </c>
      <c r="O1096">
        <v>-1.0787814855575559</v>
      </c>
      <c r="P1096">
        <v>0</v>
      </c>
      <c r="Q1096">
        <v>0</v>
      </c>
      <c r="R1096">
        <v>1</v>
      </c>
      <c r="S1096">
        <v>39.5</v>
      </c>
      <c r="T1096">
        <v>40</v>
      </c>
      <c r="U1096">
        <v>40.739997863769531</v>
      </c>
      <c r="V1096">
        <v>40.930000305175781</v>
      </c>
      <c r="X1096">
        <f t="shared" si="51"/>
        <v>-0.13721856102347371</v>
      </c>
      <c r="Y1096">
        <f t="shared" si="52"/>
        <v>2.4405360817909241</v>
      </c>
      <c r="Z1096">
        <f t="shared" si="53"/>
        <v>-39.783090591430664</v>
      </c>
    </row>
    <row r="1097" spans="1:26" x14ac:dyDescent="0.3">
      <c r="A1097">
        <v>1686833179527</v>
      </c>
      <c r="B1097">
        <v>1686833179512</v>
      </c>
      <c r="C1097">
        <v>1686833176176</v>
      </c>
      <c r="D1097">
        <v>-4.0026091039180763E-2</v>
      </c>
      <c r="E1097">
        <v>0.52798813581466675</v>
      </c>
      <c r="F1097">
        <v>-8.8430681228637695</v>
      </c>
      <c r="G1097">
        <v>-3.7551636695861821</v>
      </c>
      <c r="H1097">
        <v>0.52814376354217529</v>
      </c>
      <c r="I1097">
        <v>0.26777002215385443</v>
      </c>
      <c r="J1097">
        <v>-0.125</v>
      </c>
      <c r="K1097">
        <v>-1.8125</v>
      </c>
      <c r="L1097">
        <v>2.25</v>
      </c>
      <c r="M1097">
        <v>-102.48947906494141</v>
      </c>
      <c r="N1097">
        <v>0.67675679922103882</v>
      </c>
      <c r="O1097">
        <v>-1.0795387029647829</v>
      </c>
      <c r="P1097">
        <v>0</v>
      </c>
      <c r="Q1097">
        <v>0</v>
      </c>
      <c r="R1097">
        <v>1</v>
      </c>
      <c r="S1097">
        <v>39.5</v>
      </c>
      <c r="T1097">
        <v>40</v>
      </c>
      <c r="U1097">
        <v>40.739997863769531</v>
      </c>
      <c r="V1097">
        <v>40.930000305175781</v>
      </c>
      <c r="X1097">
        <f t="shared" si="51"/>
        <v>-8.0052182078361525E-2</v>
      </c>
      <c r="Y1097">
        <f t="shared" si="52"/>
        <v>1.0559762716293335</v>
      </c>
      <c r="Z1097">
        <f t="shared" si="53"/>
        <v>-17.686136245727539</v>
      </c>
    </row>
    <row r="1098" spans="1:26" x14ac:dyDescent="0.3">
      <c r="A1098">
        <v>1686833179530</v>
      </c>
      <c r="B1098">
        <v>1686833179512</v>
      </c>
      <c r="C1098">
        <v>1686833176176</v>
      </c>
      <c r="D1098">
        <v>-4.2360924184322357E-2</v>
      </c>
      <c r="E1098">
        <v>0.51362884044647217</v>
      </c>
      <c r="F1098">
        <v>-8.850214958190918</v>
      </c>
      <c r="G1098">
        <v>-3.874736070632935</v>
      </c>
      <c r="H1098">
        <v>0.49835184216499329</v>
      </c>
      <c r="I1098">
        <v>0.35933321714401251</v>
      </c>
      <c r="J1098">
        <v>-0.125</v>
      </c>
      <c r="K1098">
        <v>-1.8125</v>
      </c>
      <c r="L1098">
        <v>2.25</v>
      </c>
      <c r="M1098">
        <v>-102.4953918457031</v>
      </c>
      <c r="N1098">
        <v>0.67747491598129272</v>
      </c>
      <c r="O1098">
        <v>-1.0805379152297969</v>
      </c>
      <c r="P1098">
        <v>0</v>
      </c>
      <c r="Q1098">
        <v>0</v>
      </c>
      <c r="R1098">
        <v>1</v>
      </c>
      <c r="S1098">
        <v>39.5</v>
      </c>
      <c r="T1098">
        <v>40</v>
      </c>
      <c r="U1098">
        <v>40.739997863769531</v>
      </c>
      <c r="V1098">
        <v>40.930000305175781</v>
      </c>
      <c r="X1098">
        <f t="shared" si="51"/>
        <v>-0.19062415882945061</v>
      </c>
      <c r="Y1098">
        <f t="shared" si="52"/>
        <v>2.3113297820091248</v>
      </c>
      <c r="Z1098">
        <f t="shared" si="53"/>
        <v>-39.825967311859131</v>
      </c>
    </row>
    <row r="1099" spans="1:26" x14ac:dyDescent="0.3">
      <c r="A1099">
        <v>1686833179532</v>
      </c>
      <c r="B1099">
        <v>1686833179532</v>
      </c>
      <c r="C1099">
        <v>1686833176176</v>
      </c>
      <c r="D1099">
        <v>-3.9920367300510413E-2</v>
      </c>
      <c r="E1099">
        <v>0.50166064500808716</v>
      </c>
      <c r="F1099">
        <v>-8.8573617935180664</v>
      </c>
      <c r="G1099">
        <v>-3.814616203308105</v>
      </c>
      <c r="H1099">
        <v>0.46725174784660339</v>
      </c>
      <c r="I1099">
        <v>0.26712650060653692</v>
      </c>
      <c r="J1099">
        <v>-0.125</v>
      </c>
      <c r="K1099">
        <v>-1.8125</v>
      </c>
      <c r="L1099">
        <v>2.25</v>
      </c>
      <c r="M1099">
        <v>-102.5012130737305</v>
      </c>
      <c r="N1099">
        <v>0.67827510833740234</v>
      </c>
      <c r="O1099">
        <v>-1.080579400062561</v>
      </c>
      <c r="P1099">
        <v>0</v>
      </c>
      <c r="Q1099">
        <v>0</v>
      </c>
      <c r="R1099">
        <v>1</v>
      </c>
      <c r="S1099">
        <v>39.5</v>
      </c>
      <c r="T1099">
        <v>40</v>
      </c>
      <c r="U1099">
        <v>40.739997863769531</v>
      </c>
      <c r="V1099">
        <v>40.930000305175781</v>
      </c>
      <c r="X1099">
        <f t="shared" si="51"/>
        <v>-7.9840734601020827E-2</v>
      </c>
      <c r="Y1099">
        <f t="shared" si="52"/>
        <v>1.0033212900161743</v>
      </c>
      <c r="Z1099">
        <f t="shared" si="53"/>
        <v>-17.714723587036133</v>
      </c>
    </row>
    <row r="1100" spans="1:26" x14ac:dyDescent="0.3">
      <c r="A1100">
        <v>1686833179535</v>
      </c>
      <c r="B1100">
        <v>1686833179532</v>
      </c>
      <c r="C1100">
        <v>1686833176176</v>
      </c>
      <c r="D1100">
        <v>-3.9867520332336433E-2</v>
      </c>
      <c r="E1100">
        <v>0.49208524823188782</v>
      </c>
      <c r="F1100">
        <v>-8.864506721496582</v>
      </c>
      <c r="G1100">
        <v>-3.6971592903137211</v>
      </c>
      <c r="H1100">
        <v>0.34461066126823431</v>
      </c>
      <c r="I1100">
        <v>0.36160954833030701</v>
      </c>
      <c r="J1100">
        <v>-0.1875</v>
      </c>
      <c r="K1100">
        <v>-1.875</v>
      </c>
      <c r="L1100">
        <v>2.25</v>
      </c>
      <c r="M1100">
        <v>-102.50682067871089</v>
      </c>
      <c r="N1100">
        <v>0.6788020133972168</v>
      </c>
      <c r="O1100">
        <v>-1.0813349485397341</v>
      </c>
      <c r="P1100">
        <v>0</v>
      </c>
      <c r="Q1100">
        <v>0</v>
      </c>
      <c r="R1100">
        <v>1</v>
      </c>
      <c r="S1100">
        <v>39.5</v>
      </c>
      <c r="T1100">
        <v>40</v>
      </c>
      <c r="U1100">
        <v>40.739997863769531</v>
      </c>
      <c r="V1100">
        <v>40.930000305175781</v>
      </c>
      <c r="X1100">
        <f t="shared" si="51"/>
        <v>-0.17940384149551394</v>
      </c>
      <c r="Y1100">
        <f t="shared" si="52"/>
        <v>2.2143836170434952</v>
      </c>
      <c r="Z1100">
        <f t="shared" si="53"/>
        <v>-39.890280246734619</v>
      </c>
    </row>
    <row r="1101" spans="1:26" x14ac:dyDescent="0.3">
      <c r="A1101">
        <v>1686833179537</v>
      </c>
      <c r="B1101">
        <v>1686833179532</v>
      </c>
      <c r="C1101">
        <v>1686833176176</v>
      </c>
      <c r="D1101">
        <v>-3.9832271635532379E-2</v>
      </c>
      <c r="E1101">
        <v>0.47772753238677979</v>
      </c>
      <c r="F1101">
        <v>-8.8692722320556641</v>
      </c>
      <c r="G1101">
        <v>-3.66802978515625</v>
      </c>
      <c r="H1101">
        <v>0.4976324737071991</v>
      </c>
      <c r="I1101">
        <v>0.45475000143051147</v>
      </c>
      <c r="J1101">
        <v>-0.1875</v>
      </c>
      <c r="K1101">
        <v>-1.875</v>
      </c>
      <c r="L1101">
        <v>2.25</v>
      </c>
      <c r="M1101">
        <v>-102.5122756958008</v>
      </c>
      <c r="N1101">
        <v>0.67924737930297852</v>
      </c>
      <c r="O1101">
        <v>-1.083044648170471</v>
      </c>
      <c r="P1101">
        <v>0</v>
      </c>
      <c r="Q1101">
        <v>0</v>
      </c>
      <c r="R1101">
        <v>1</v>
      </c>
      <c r="S1101">
        <v>39.5</v>
      </c>
      <c r="T1101">
        <v>40</v>
      </c>
      <c r="U1101">
        <v>40.739997863769531</v>
      </c>
      <c r="V1101">
        <v>40.930000305175781</v>
      </c>
      <c r="X1101">
        <f t="shared" si="51"/>
        <v>-7.9664543271064758E-2</v>
      </c>
      <c r="Y1101">
        <f t="shared" si="52"/>
        <v>0.95545506477355957</v>
      </c>
      <c r="Z1101">
        <f t="shared" si="53"/>
        <v>-17.738544464111328</v>
      </c>
    </row>
    <row r="1102" spans="1:26" x14ac:dyDescent="0.3">
      <c r="A1102">
        <v>1686833179540</v>
      </c>
      <c r="B1102">
        <v>1686833179532</v>
      </c>
      <c r="C1102">
        <v>1686833176176</v>
      </c>
      <c r="D1102">
        <v>-3.979937732219696E-2</v>
      </c>
      <c r="E1102">
        <v>0.46972000598907471</v>
      </c>
      <c r="F1102">
        <v>-8.870758056640625</v>
      </c>
      <c r="G1102">
        <v>-3.6909232139587398</v>
      </c>
      <c r="H1102">
        <v>0.46655586361885071</v>
      </c>
      <c r="I1102">
        <v>0.39228701591491699</v>
      </c>
      <c r="J1102">
        <v>-0.1875</v>
      </c>
      <c r="K1102">
        <v>-1.875</v>
      </c>
      <c r="L1102">
        <v>2.25</v>
      </c>
      <c r="M1102">
        <v>-102.5177764892578</v>
      </c>
      <c r="N1102">
        <v>0.67977374792098999</v>
      </c>
      <c r="O1102">
        <v>-1.083798408508301</v>
      </c>
      <c r="P1102">
        <v>0</v>
      </c>
      <c r="Q1102">
        <v>0</v>
      </c>
      <c r="R1102">
        <v>1</v>
      </c>
      <c r="S1102">
        <v>39.5</v>
      </c>
      <c r="T1102">
        <v>40</v>
      </c>
      <c r="U1102">
        <v>40.729999542236328</v>
      </c>
      <c r="V1102">
        <v>40.930000305175781</v>
      </c>
      <c r="X1102">
        <f t="shared" si="51"/>
        <v>-0.17909719794988632</v>
      </c>
      <c r="Y1102">
        <f t="shared" si="52"/>
        <v>2.1137400269508362</v>
      </c>
      <c r="Z1102">
        <f t="shared" si="53"/>
        <v>-39.918411254882813</v>
      </c>
    </row>
    <row r="1103" spans="1:26" x14ac:dyDescent="0.3">
      <c r="A1103">
        <v>1686833179542</v>
      </c>
      <c r="B1103">
        <v>1686833179532</v>
      </c>
      <c r="C1103">
        <v>1686833176176</v>
      </c>
      <c r="D1103">
        <v>-4.4574744999408722E-2</v>
      </c>
      <c r="E1103">
        <v>0.4577600359916687</v>
      </c>
      <c r="F1103">
        <v>-8.870758056640625</v>
      </c>
      <c r="G1103">
        <v>-3.8682584762573242</v>
      </c>
      <c r="H1103">
        <v>0.34480416774749761</v>
      </c>
      <c r="I1103">
        <v>0.29734915494918818</v>
      </c>
      <c r="J1103">
        <v>-0.1875</v>
      </c>
      <c r="K1103">
        <v>-1.875</v>
      </c>
      <c r="L1103">
        <v>2.25</v>
      </c>
      <c r="M1103">
        <v>-102.52378845214839</v>
      </c>
      <c r="N1103">
        <v>0.68076342344284058</v>
      </c>
      <c r="O1103">
        <v>-1.0840801000595091</v>
      </c>
      <c r="P1103">
        <v>0</v>
      </c>
      <c r="Q1103">
        <v>0</v>
      </c>
      <c r="R1103">
        <v>1</v>
      </c>
      <c r="S1103">
        <v>39.5</v>
      </c>
      <c r="T1103">
        <v>40</v>
      </c>
      <c r="U1103">
        <v>40.729999542236328</v>
      </c>
      <c r="V1103">
        <v>40.930000305175781</v>
      </c>
      <c r="X1103">
        <f t="shared" si="51"/>
        <v>-8.9149489998817444E-2</v>
      </c>
      <c r="Y1103">
        <f t="shared" si="52"/>
        <v>0.9155200719833374</v>
      </c>
      <c r="Z1103">
        <f t="shared" si="53"/>
        <v>-17.74151611328125</v>
      </c>
    </row>
    <row r="1104" spans="1:26" x14ac:dyDescent="0.3">
      <c r="A1104">
        <v>1686833179545</v>
      </c>
      <c r="B1104">
        <v>1686833179532</v>
      </c>
      <c r="C1104">
        <v>1686833176176</v>
      </c>
      <c r="D1104">
        <v>-4.2187072336673737E-2</v>
      </c>
      <c r="E1104">
        <v>0.44819056987762451</v>
      </c>
      <c r="F1104">
        <v>-8.870758056640625</v>
      </c>
      <c r="G1104">
        <v>-4.0172748565673828</v>
      </c>
      <c r="H1104">
        <v>0.4068998396396637</v>
      </c>
      <c r="I1104">
        <v>0.38846483826637268</v>
      </c>
      <c r="J1104">
        <v>-0.1875</v>
      </c>
      <c r="K1104">
        <v>-1.875</v>
      </c>
      <c r="L1104">
        <v>2.25</v>
      </c>
      <c r="M1104">
        <v>-102.53009033203119</v>
      </c>
      <c r="N1104">
        <v>0.68081283569335938</v>
      </c>
      <c r="O1104">
        <v>-1.0853118896484379</v>
      </c>
      <c r="P1104">
        <v>0</v>
      </c>
      <c r="Q1104">
        <v>0</v>
      </c>
      <c r="R1104">
        <v>1</v>
      </c>
      <c r="S1104">
        <v>39.5</v>
      </c>
      <c r="T1104">
        <v>40</v>
      </c>
      <c r="U1104">
        <v>40.729999542236328</v>
      </c>
      <c r="V1104">
        <v>40.930000305175781</v>
      </c>
      <c r="X1104">
        <f t="shared" si="51"/>
        <v>-0.18984182551503181</v>
      </c>
      <c r="Y1104">
        <f t="shared" si="52"/>
        <v>2.0168575644493103</v>
      </c>
      <c r="Z1104">
        <f t="shared" si="53"/>
        <v>-39.918411254882813</v>
      </c>
    </row>
    <row r="1105" spans="1:26" x14ac:dyDescent="0.3">
      <c r="A1105">
        <v>1686833179548</v>
      </c>
      <c r="B1105">
        <v>1686833179532</v>
      </c>
      <c r="C1105">
        <v>1686833176176</v>
      </c>
      <c r="D1105">
        <v>-3.9781756699085243E-2</v>
      </c>
      <c r="E1105">
        <v>0.44101119041442871</v>
      </c>
      <c r="F1105">
        <v>-8.8731393814086914</v>
      </c>
      <c r="G1105">
        <v>-3.9575998783111568</v>
      </c>
      <c r="H1105">
        <v>0.43712764978408808</v>
      </c>
      <c r="I1105">
        <v>0.35815826058387762</v>
      </c>
      <c r="J1105">
        <v>-0.1875</v>
      </c>
      <c r="K1105">
        <v>-1.875</v>
      </c>
      <c r="L1105">
        <v>2.25</v>
      </c>
      <c r="M1105">
        <v>-102.5363388061523</v>
      </c>
      <c r="N1105">
        <v>0.68133068084716797</v>
      </c>
      <c r="O1105">
        <v>-1.086068391799927</v>
      </c>
      <c r="P1105">
        <v>0</v>
      </c>
      <c r="Q1105">
        <v>0</v>
      </c>
      <c r="R1105">
        <v>1</v>
      </c>
      <c r="S1105">
        <v>39.5</v>
      </c>
      <c r="T1105">
        <v>40</v>
      </c>
      <c r="U1105">
        <v>40.729999542236328</v>
      </c>
      <c r="V1105">
        <v>40.930000305175781</v>
      </c>
      <c r="X1105">
        <f t="shared" si="51"/>
        <v>-0.17901790514588359</v>
      </c>
      <c r="Y1105">
        <f t="shared" si="52"/>
        <v>1.9845503568649292</v>
      </c>
      <c r="Z1105">
        <f t="shared" si="53"/>
        <v>-39.929127216339111</v>
      </c>
    </row>
    <row r="1106" spans="1:26" x14ac:dyDescent="0.3">
      <c r="A1106">
        <v>1686833179550</v>
      </c>
      <c r="B1106">
        <v>1686833179532</v>
      </c>
      <c r="C1106">
        <v>1686833176176</v>
      </c>
      <c r="D1106">
        <v>-3.9728894829750061E-2</v>
      </c>
      <c r="E1106">
        <v>0.43622022867202759</v>
      </c>
      <c r="F1106">
        <v>-8.8802862167358398</v>
      </c>
      <c r="G1106">
        <v>-3.8092422485351558</v>
      </c>
      <c r="H1106">
        <v>0.34461015462875372</v>
      </c>
      <c r="I1106">
        <v>0.32903695106506348</v>
      </c>
      <c r="J1106">
        <v>-0.1875</v>
      </c>
      <c r="K1106">
        <v>-1.875</v>
      </c>
      <c r="L1106">
        <v>2.25</v>
      </c>
      <c r="M1106">
        <v>-102.542121887207</v>
      </c>
      <c r="N1106">
        <v>0.68185245990753174</v>
      </c>
      <c r="O1106">
        <v>-1.086821913719177</v>
      </c>
      <c r="P1106">
        <v>0</v>
      </c>
      <c r="Q1106">
        <v>0</v>
      </c>
      <c r="R1106">
        <v>1</v>
      </c>
      <c r="S1106">
        <v>39.5</v>
      </c>
      <c r="T1106">
        <v>40</v>
      </c>
      <c r="U1106">
        <v>40.729999542236328</v>
      </c>
      <c r="V1106">
        <v>40.930000305175781</v>
      </c>
      <c r="X1106">
        <f t="shared" si="51"/>
        <v>-7.9457789659500122E-2</v>
      </c>
      <c r="Y1106">
        <f t="shared" si="52"/>
        <v>0.87244045734405518</v>
      </c>
      <c r="Z1106">
        <f t="shared" si="53"/>
        <v>-17.76057243347168</v>
      </c>
    </row>
    <row r="1107" spans="1:26" x14ac:dyDescent="0.3">
      <c r="A1107">
        <v>1686833179553</v>
      </c>
      <c r="B1107">
        <v>1686833179553</v>
      </c>
      <c r="C1107">
        <v>1686833176176</v>
      </c>
      <c r="D1107">
        <v>-3.9728894829750061E-2</v>
      </c>
      <c r="E1107">
        <v>0.43622022867202759</v>
      </c>
      <c r="F1107">
        <v>-8.8802862167358398</v>
      </c>
      <c r="G1107">
        <v>-3.7215204238891602</v>
      </c>
      <c r="H1107">
        <v>0.31393766403198242</v>
      </c>
      <c r="I1107">
        <v>0.45405396819114691</v>
      </c>
      <c r="J1107">
        <v>-0.1875</v>
      </c>
      <c r="K1107">
        <v>-1.875</v>
      </c>
      <c r="L1107">
        <v>2.25</v>
      </c>
      <c r="M1107">
        <v>-102.5477676391602</v>
      </c>
      <c r="N1107">
        <v>0.684456467628479</v>
      </c>
      <c r="O1107">
        <v>-1.0859053134918211</v>
      </c>
      <c r="P1107">
        <v>0</v>
      </c>
      <c r="Q1107">
        <v>0</v>
      </c>
      <c r="R1107">
        <v>1</v>
      </c>
      <c r="S1107">
        <v>39.5</v>
      </c>
      <c r="T1107">
        <v>40</v>
      </c>
      <c r="U1107">
        <v>40.729999542236328</v>
      </c>
      <c r="V1107">
        <v>40.930000305175781</v>
      </c>
      <c r="X1107">
        <f t="shared" si="51"/>
        <v>-0.17878002673387527</v>
      </c>
      <c r="Y1107">
        <f t="shared" si="52"/>
        <v>1.9629910290241241</v>
      </c>
      <c r="Z1107">
        <f t="shared" si="53"/>
        <v>-39.961287975311279</v>
      </c>
    </row>
    <row r="1108" spans="1:26" x14ac:dyDescent="0.3">
      <c r="A1108">
        <v>1686833179555</v>
      </c>
      <c r="B1108">
        <v>1686833179553</v>
      </c>
      <c r="C1108">
        <v>1686833176176</v>
      </c>
      <c r="D1108">
        <v>-3.7288360297679901E-2</v>
      </c>
      <c r="E1108">
        <v>0.43621313571929932</v>
      </c>
      <c r="F1108">
        <v>-8.8874330520629883</v>
      </c>
      <c r="G1108">
        <v>-3.780174732208252</v>
      </c>
      <c r="H1108">
        <v>0.34463414549827581</v>
      </c>
      <c r="I1108">
        <v>0.39135321974754328</v>
      </c>
      <c r="J1108">
        <v>-0.125</v>
      </c>
      <c r="K1108">
        <v>-1.875</v>
      </c>
      <c r="L1108">
        <v>2.3125</v>
      </c>
      <c r="M1108">
        <v>-102.5534210205078</v>
      </c>
      <c r="N1108">
        <v>0.6849784255027771</v>
      </c>
      <c r="O1108">
        <v>-1.086656808853149</v>
      </c>
      <c r="P1108">
        <v>0</v>
      </c>
      <c r="Q1108">
        <v>0</v>
      </c>
      <c r="R1108">
        <v>1</v>
      </c>
      <c r="S1108">
        <v>39.5</v>
      </c>
      <c r="T1108">
        <v>40</v>
      </c>
      <c r="U1108">
        <v>40.729999542236328</v>
      </c>
      <c r="V1108">
        <v>40.930000305175781</v>
      </c>
      <c r="X1108">
        <f t="shared" si="51"/>
        <v>-7.4576720595359802E-2</v>
      </c>
      <c r="Y1108">
        <f t="shared" si="52"/>
        <v>0.87242627143859863</v>
      </c>
      <c r="Z1108">
        <f t="shared" si="53"/>
        <v>-17.774866104125977</v>
      </c>
    </row>
    <row r="1109" spans="1:26" x14ac:dyDescent="0.3">
      <c r="A1109">
        <v>1686833179558</v>
      </c>
      <c r="B1109">
        <v>1686833179553</v>
      </c>
      <c r="C1109">
        <v>1686833176176</v>
      </c>
      <c r="D1109">
        <v>-4.2046118527650833E-2</v>
      </c>
      <c r="E1109">
        <v>0.43860429525375372</v>
      </c>
      <c r="F1109">
        <v>-8.8898153305053711</v>
      </c>
      <c r="G1109">
        <v>-3.8699395656585689</v>
      </c>
      <c r="H1109">
        <v>0.25345721840858459</v>
      </c>
      <c r="I1109">
        <v>0.45235088467597961</v>
      </c>
      <c r="J1109">
        <v>-0.125</v>
      </c>
      <c r="K1109">
        <v>-1.875</v>
      </c>
      <c r="L1109">
        <v>2.3125</v>
      </c>
      <c r="M1109">
        <v>-102.5594100952148</v>
      </c>
      <c r="N1109">
        <v>0.685496985912323</v>
      </c>
      <c r="O1109">
        <v>-1.087410449981689</v>
      </c>
      <c r="P1109">
        <v>0</v>
      </c>
      <c r="Q1109">
        <v>0</v>
      </c>
      <c r="R1109">
        <v>1</v>
      </c>
      <c r="S1109">
        <v>39.5</v>
      </c>
      <c r="T1109">
        <v>40</v>
      </c>
      <c r="U1109">
        <v>40.729999542236328</v>
      </c>
      <c r="V1109">
        <v>40.930000305175781</v>
      </c>
      <c r="X1109">
        <f t="shared" si="51"/>
        <v>-0.18920753337442875</v>
      </c>
      <c r="Y1109">
        <f t="shared" si="52"/>
        <v>1.9737193286418917</v>
      </c>
      <c r="Z1109">
        <f t="shared" si="53"/>
        <v>-40.00416898727417</v>
      </c>
    </row>
    <row r="1110" spans="1:26" x14ac:dyDescent="0.3">
      <c r="A1110">
        <v>1686833179560</v>
      </c>
      <c r="B1110">
        <v>1686833179553</v>
      </c>
      <c r="C1110">
        <v>1686833176176</v>
      </c>
      <c r="D1110">
        <v>-3.7152059376239777E-2</v>
      </c>
      <c r="E1110">
        <v>0.4417191743850708</v>
      </c>
      <c r="F1110">
        <v>-8.8999338150024414</v>
      </c>
      <c r="G1110">
        <v>-3.886086225509644</v>
      </c>
      <c r="H1110">
        <v>0.43599489331245422</v>
      </c>
      <c r="I1110">
        <v>0.3894895613193512</v>
      </c>
      <c r="J1110">
        <v>-0.125</v>
      </c>
      <c r="K1110">
        <v>-1.875</v>
      </c>
      <c r="L1110">
        <v>2.3125</v>
      </c>
      <c r="M1110">
        <v>-102.5653915405273</v>
      </c>
      <c r="N1110">
        <v>0.68668520450592041</v>
      </c>
      <c r="O1110">
        <v>-1.087920546531677</v>
      </c>
      <c r="P1110">
        <v>0</v>
      </c>
      <c r="Q1110">
        <v>0</v>
      </c>
      <c r="R1110">
        <v>1</v>
      </c>
      <c r="S1110">
        <v>39.5</v>
      </c>
      <c r="T1110">
        <v>40</v>
      </c>
      <c r="U1110">
        <v>40.709999084472663</v>
      </c>
      <c r="V1110">
        <v>40.930000305175781</v>
      </c>
      <c r="X1110">
        <f t="shared" si="51"/>
        <v>-7.4304118752479553E-2</v>
      </c>
      <c r="Y1110">
        <f t="shared" si="52"/>
        <v>0.8834383487701416</v>
      </c>
      <c r="Z1110">
        <f t="shared" si="53"/>
        <v>-17.799867630004883</v>
      </c>
    </row>
    <row r="1111" spans="1:26" x14ac:dyDescent="0.3">
      <c r="A1111">
        <v>1686833179563</v>
      </c>
      <c r="B1111">
        <v>1686833179553</v>
      </c>
      <c r="C1111">
        <v>1686833176176</v>
      </c>
      <c r="D1111">
        <v>-3.9539732038974762E-2</v>
      </c>
      <c r="E1111">
        <v>0.44650417566299438</v>
      </c>
      <c r="F1111">
        <v>-8.8999338150024414</v>
      </c>
      <c r="G1111">
        <v>-3.914061307907104</v>
      </c>
      <c r="H1111">
        <v>0.52747917175292969</v>
      </c>
      <c r="I1111">
        <v>0.23413451015949249</v>
      </c>
      <c r="J1111">
        <v>-0.125</v>
      </c>
      <c r="K1111">
        <v>-1.875</v>
      </c>
      <c r="L1111">
        <v>2.3125</v>
      </c>
      <c r="M1111">
        <v>-102.5714874267578</v>
      </c>
      <c r="N1111">
        <v>0.68672305345535278</v>
      </c>
      <c r="O1111">
        <v>-1.089154958724976</v>
      </c>
      <c r="P1111">
        <v>0</v>
      </c>
      <c r="Q1111">
        <v>0</v>
      </c>
      <c r="R1111">
        <v>1</v>
      </c>
      <c r="S1111">
        <v>39.5</v>
      </c>
      <c r="T1111">
        <v>40</v>
      </c>
      <c r="U1111">
        <v>40.709999084472663</v>
      </c>
      <c r="V1111">
        <v>40.930000305175781</v>
      </c>
      <c r="X1111">
        <f t="shared" si="51"/>
        <v>-0.17792879417538643</v>
      </c>
      <c r="Y1111">
        <f t="shared" si="52"/>
        <v>2.0092687904834747</v>
      </c>
      <c r="Z1111">
        <f t="shared" si="53"/>
        <v>-40.049702167510986</v>
      </c>
    </row>
    <row r="1112" spans="1:26" x14ac:dyDescent="0.3">
      <c r="A1112">
        <v>1686833179565</v>
      </c>
      <c r="B1112">
        <v>1686833179553</v>
      </c>
      <c r="C1112">
        <v>1686833176176</v>
      </c>
      <c r="D1112">
        <v>-3.9557367563247681E-2</v>
      </c>
      <c r="E1112">
        <v>0.45607525110244751</v>
      </c>
      <c r="F1112">
        <v>-8.8975496292114258</v>
      </c>
      <c r="G1112">
        <v>-4.0333404541015616</v>
      </c>
      <c r="H1112">
        <v>0.49760666489601141</v>
      </c>
      <c r="I1112">
        <v>0.29471626877784729</v>
      </c>
      <c r="J1112">
        <v>-0.125</v>
      </c>
      <c r="K1112">
        <v>-1.875</v>
      </c>
      <c r="L1112">
        <v>2.3125</v>
      </c>
      <c r="M1112">
        <v>-102.5779647827148</v>
      </c>
      <c r="N1112">
        <v>0.68723535537719727</v>
      </c>
      <c r="O1112">
        <v>-1.0899097919464109</v>
      </c>
      <c r="P1112">
        <v>0</v>
      </c>
      <c r="Q1112">
        <v>0</v>
      </c>
      <c r="R1112">
        <v>1</v>
      </c>
      <c r="S1112">
        <v>39.5</v>
      </c>
      <c r="T1112">
        <v>40</v>
      </c>
      <c r="U1112">
        <v>40.709999084472663</v>
      </c>
      <c r="V1112">
        <v>40.930000305175781</v>
      </c>
      <c r="X1112">
        <f t="shared" si="51"/>
        <v>-7.9114735126495361E-2</v>
      </c>
      <c r="Y1112">
        <f t="shared" si="52"/>
        <v>0.91215050220489502</v>
      </c>
      <c r="Z1112">
        <f t="shared" si="53"/>
        <v>-17.795099258422852</v>
      </c>
    </row>
    <row r="1113" spans="1:26" x14ac:dyDescent="0.3">
      <c r="A1113">
        <v>1686833179568</v>
      </c>
      <c r="B1113">
        <v>1686833179553</v>
      </c>
      <c r="C1113">
        <v>1686833176176</v>
      </c>
      <c r="D1113">
        <v>-4.2015507817268372E-2</v>
      </c>
      <c r="E1113">
        <v>0.46565338969230652</v>
      </c>
      <c r="F1113">
        <v>-8.8880214691162109</v>
      </c>
      <c r="G1113">
        <v>-4.0045561790466309</v>
      </c>
      <c r="H1113">
        <v>0.37529692053794861</v>
      </c>
      <c r="I1113">
        <v>0.35715815424919128</v>
      </c>
      <c r="J1113">
        <v>-0.125</v>
      </c>
      <c r="K1113">
        <v>-1.875</v>
      </c>
      <c r="L1113">
        <v>2.3125</v>
      </c>
      <c r="M1113">
        <v>-102.5842971801758</v>
      </c>
      <c r="N1113">
        <v>0.68822699785232544</v>
      </c>
      <c r="O1113">
        <v>-1.090181708335876</v>
      </c>
      <c r="P1113">
        <v>0</v>
      </c>
      <c r="Q1113">
        <v>0</v>
      </c>
      <c r="R1113">
        <v>1</v>
      </c>
      <c r="S1113">
        <v>39.5</v>
      </c>
      <c r="T1113">
        <v>40</v>
      </c>
      <c r="U1113">
        <v>40.709999084472663</v>
      </c>
      <c r="V1113">
        <v>40.930000305175781</v>
      </c>
      <c r="X1113">
        <f t="shared" si="51"/>
        <v>-0.18906978517770767</v>
      </c>
      <c r="Y1113">
        <f t="shared" si="52"/>
        <v>2.0954402536153793</v>
      </c>
      <c r="Z1113">
        <f t="shared" si="53"/>
        <v>-39.996096611022949</v>
      </c>
    </row>
    <row r="1114" spans="1:26" x14ac:dyDescent="0.3">
      <c r="A1114">
        <v>1686833179570</v>
      </c>
      <c r="B1114">
        <v>1686833179553</v>
      </c>
      <c r="C1114">
        <v>1686833176176</v>
      </c>
      <c r="D1114">
        <v>-4.2204685509204858E-2</v>
      </c>
      <c r="E1114">
        <v>0.47450721263885498</v>
      </c>
      <c r="F1114">
        <v>-8.8683767318725586</v>
      </c>
      <c r="G1114">
        <v>-3.9562735557556148</v>
      </c>
      <c r="H1114">
        <v>0.37555778026580811</v>
      </c>
      <c r="I1114">
        <v>0.20331357419490809</v>
      </c>
      <c r="J1114">
        <v>-0.125</v>
      </c>
      <c r="K1114">
        <v>-1.875</v>
      </c>
      <c r="L1114">
        <v>2.3125</v>
      </c>
      <c r="M1114">
        <v>-102.5905227661133</v>
      </c>
      <c r="N1114">
        <v>0.68807113170623779</v>
      </c>
      <c r="O1114">
        <v>-1.091177105903625</v>
      </c>
      <c r="P1114">
        <v>0</v>
      </c>
      <c r="Q1114">
        <v>0</v>
      </c>
      <c r="R1114">
        <v>1</v>
      </c>
      <c r="S1114">
        <v>39.5</v>
      </c>
      <c r="T1114">
        <v>40</v>
      </c>
      <c r="U1114">
        <v>40.729999542236328</v>
      </c>
      <c r="V1114">
        <v>40.930000305175781</v>
      </c>
      <c r="X1114">
        <f t="shared" si="51"/>
        <v>-8.4409371018409715E-2</v>
      </c>
      <c r="Y1114">
        <f t="shared" si="52"/>
        <v>0.94901442527770996</v>
      </c>
      <c r="Z1114">
        <f t="shared" si="53"/>
        <v>-17.736753463745117</v>
      </c>
    </row>
    <row r="1115" spans="1:26" x14ac:dyDescent="0.3">
      <c r="A1115">
        <v>1686833179573</v>
      </c>
      <c r="B1115">
        <v>1686833179573</v>
      </c>
      <c r="C1115">
        <v>1686833176176</v>
      </c>
      <c r="D1115">
        <v>-4.4680468738079071E-2</v>
      </c>
      <c r="E1115">
        <v>0.48169532418251038</v>
      </c>
      <c r="F1115">
        <v>-8.8564643859863281</v>
      </c>
      <c r="G1115">
        <v>-3.985421895980835</v>
      </c>
      <c r="H1115">
        <v>0.4673646092414856</v>
      </c>
      <c r="I1115">
        <v>0.171884685754776</v>
      </c>
      <c r="J1115">
        <v>-0.125</v>
      </c>
      <c r="K1115">
        <v>-1.875</v>
      </c>
      <c r="L1115">
        <v>2.3125</v>
      </c>
      <c r="M1115">
        <v>-102.5968322753906</v>
      </c>
      <c r="N1115">
        <v>0.68810731172561646</v>
      </c>
      <c r="O1115">
        <v>-1.092409133911133</v>
      </c>
      <c r="P1115">
        <v>0</v>
      </c>
      <c r="Q1115">
        <v>0</v>
      </c>
      <c r="R1115">
        <v>1</v>
      </c>
      <c r="S1115">
        <v>39.5</v>
      </c>
      <c r="T1115">
        <v>40</v>
      </c>
      <c r="U1115">
        <v>40.729999542236328</v>
      </c>
      <c r="V1115">
        <v>40.930000305175781</v>
      </c>
      <c r="X1115">
        <f t="shared" si="51"/>
        <v>-0.20106210932135582</v>
      </c>
      <c r="Y1115">
        <f t="shared" si="52"/>
        <v>2.1676289588212967</v>
      </c>
      <c r="Z1115">
        <f t="shared" si="53"/>
        <v>-39.854089736938477</v>
      </c>
    </row>
    <row r="1116" spans="1:26" x14ac:dyDescent="0.3">
      <c r="A1116">
        <v>1686833179575</v>
      </c>
      <c r="B1116">
        <v>1686833179573</v>
      </c>
      <c r="C1116">
        <v>1686833176176</v>
      </c>
      <c r="D1116">
        <v>-4.4768564403057098E-2</v>
      </c>
      <c r="E1116">
        <v>0.4840984046459198</v>
      </c>
      <c r="F1116">
        <v>-8.8445549011230469</v>
      </c>
      <c r="G1116">
        <v>-3.899827241897583</v>
      </c>
      <c r="H1116">
        <v>0.4066731333732605</v>
      </c>
      <c r="I1116">
        <v>0.51380360126495361</v>
      </c>
      <c r="J1116">
        <v>-0.1875</v>
      </c>
      <c r="K1116">
        <v>-1.875</v>
      </c>
      <c r="L1116">
        <v>2.25</v>
      </c>
      <c r="M1116">
        <v>-102.6028289794922</v>
      </c>
      <c r="N1116">
        <v>0.68928933143615723</v>
      </c>
      <c r="O1116">
        <v>-1.092917919158936</v>
      </c>
      <c r="P1116">
        <v>0</v>
      </c>
      <c r="Q1116">
        <v>0</v>
      </c>
      <c r="R1116">
        <v>1</v>
      </c>
      <c r="S1116">
        <v>39.5</v>
      </c>
      <c r="T1116">
        <v>40</v>
      </c>
      <c r="U1116">
        <v>40.729999542236328</v>
      </c>
      <c r="V1116">
        <v>40.930000305175781</v>
      </c>
      <c r="X1116">
        <f t="shared" si="51"/>
        <v>-8.9537128806114197E-2</v>
      </c>
      <c r="Y1116">
        <f t="shared" si="52"/>
        <v>0.9681968092918396</v>
      </c>
      <c r="Z1116">
        <f t="shared" si="53"/>
        <v>-17.689109802246094</v>
      </c>
    </row>
    <row r="1117" spans="1:26" x14ac:dyDescent="0.3">
      <c r="A1117">
        <v>1686833179578</v>
      </c>
      <c r="B1117">
        <v>1686833179573</v>
      </c>
      <c r="C1117">
        <v>1686833176176</v>
      </c>
      <c r="D1117">
        <v>-3.7640757858753197E-2</v>
      </c>
      <c r="E1117">
        <v>0.49366995692253107</v>
      </c>
      <c r="F1117">
        <v>-8.8397912979125977</v>
      </c>
      <c r="G1117">
        <v>-4.0464940071105957</v>
      </c>
      <c r="H1117">
        <v>0.46812313795089722</v>
      </c>
      <c r="I1117">
        <v>0.3570672869682312</v>
      </c>
      <c r="J1117">
        <v>-0.1875</v>
      </c>
      <c r="K1117">
        <v>-1.875</v>
      </c>
      <c r="L1117">
        <v>2.25</v>
      </c>
      <c r="M1117">
        <v>-102.60919189453119</v>
      </c>
      <c r="N1117">
        <v>0.68980014324188232</v>
      </c>
      <c r="O1117">
        <v>-1.0936697721481321</v>
      </c>
      <c r="P1117">
        <v>0</v>
      </c>
      <c r="Q1117">
        <v>0</v>
      </c>
      <c r="R1117">
        <v>1</v>
      </c>
      <c r="S1117">
        <v>39.5</v>
      </c>
      <c r="T1117">
        <v>40</v>
      </c>
      <c r="U1117">
        <v>40.729999542236328</v>
      </c>
      <c r="V1117">
        <v>40.930000305175781</v>
      </c>
      <c r="X1117">
        <f t="shared" si="51"/>
        <v>-0.16938341036438939</v>
      </c>
      <c r="Y1117">
        <f t="shared" si="52"/>
        <v>2.2215148061513896</v>
      </c>
      <c r="Z1117">
        <f t="shared" si="53"/>
        <v>-39.779060840606689</v>
      </c>
    </row>
    <row r="1118" spans="1:26" x14ac:dyDescent="0.3">
      <c r="A1118">
        <v>1686833179580</v>
      </c>
      <c r="B1118">
        <v>1686833179573</v>
      </c>
      <c r="C1118">
        <v>1686833176176</v>
      </c>
      <c r="D1118">
        <v>-3.5336531698703773E-2</v>
      </c>
      <c r="E1118">
        <v>0.5001179575920105</v>
      </c>
      <c r="F1118">
        <v>-8.8344354629516602</v>
      </c>
      <c r="G1118">
        <v>-4.0596461296081543</v>
      </c>
      <c r="H1118">
        <v>0.43863967061042791</v>
      </c>
      <c r="I1118">
        <v>0.41941836476325989</v>
      </c>
      <c r="J1118">
        <v>-0.1875</v>
      </c>
      <c r="K1118">
        <v>-1.875</v>
      </c>
      <c r="L1118">
        <v>2.25</v>
      </c>
      <c r="M1118">
        <v>-102.61572265625</v>
      </c>
      <c r="N1118">
        <v>0.69049918651580811</v>
      </c>
      <c r="O1118">
        <v>-1.094659686088562</v>
      </c>
      <c r="P1118">
        <v>0</v>
      </c>
      <c r="Q1118">
        <v>0</v>
      </c>
      <c r="R1118">
        <v>1</v>
      </c>
      <c r="S1118">
        <v>39.5</v>
      </c>
      <c r="T1118">
        <v>40</v>
      </c>
      <c r="U1118">
        <v>40.75</v>
      </c>
      <c r="V1118">
        <v>40.930000305175781</v>
      </c>
      <c r="X1118">
        <f t="shared" si="51"/>
        <v>-7.0673063397407546E-2</v>
      </c>
      <c r="Y1118">
        <f t="shared" si="52"/>
        <v>1.000235915184021</v>
      </c>
      <c r="Z1118">
        <f t="shared" si="53"/>
        <v>-17.66887092590332</v>
      </c>
    </row>
    <row r="1119" spans="1:26" x14ac:dyDescent="0.3">
      <c r="A1119">
        <v>1686833179583</v>
      </c>
      <c r="B1119">
        <v>1686833179573</v>
      </c>
      <c r="C1119">
        <v>1686833176176</v>
      </c>
      <c r="D1119">
        <v>-2.8173511847853661E-2</v>
      </c>
      <c r="E1119">
        <v>0.50968515872955322</v>
      </c>
      <c r="F1119">
        <v>-8.8344354629516602</v>
      </c>
      <c r="G1119">
        <v>-3.9404292106628418</v>
      </c>
      <c r="H1119">
        <v>0.31551510095596308</v>
      </c>
      <c r="I1119">
        <v>0.32801228761672968</v>
      </c>
      <c r="J1119">
        <v>-0.1875</v>
      </c>
      <c r="K1119">
        <v>-1.875</v>
      </c>
      <c r="L1119">
        <v>2.25</v>
      </c>
      <c r="M1119">
        <v>-102.62188720703119</v>
      </c>
      <c r="N1119">
        <v>0.69101065397262573</v>
      </c>
      <c r="O1119">
        <v>-1.095409154891968</v>
      </c>
      <c r="P1119">
        <v>0</v>
      </c>
      <c r="Q1119">
        <v>0</v>
      </c>
      <c r="R1119">
        <v>1</v>
      </c>
      <c r="S1119">
        <v>39.5</v>
      </c>
      <c r="T1119">
        <v>40</v>
      </c>
      <c r="U1119">
        <v>40.75</v>
      </c>
      <c r="V1119">
        <v>40.930000305175781</v>
      </c>
      <c r="X1119">
        <f t="shared" si="51"/>
        <v>-0.12678080331534147</v>
      </c>
      <c r="Y1119">
        <f t="shared" si="52"/>
        <v>2.2935832142829895</v>
      </c>
      <c r="Z1119">
        <f t="shared" si="53"/>
        <v>-39.754959583282471</v>
      </c>
    </row>
    <row r="1120" spans="1:26" x14ac:dyDescent="0.3">
      <c r="A1120">
        <v>1686833179585</v>
      </c>
      <c r="B1120">
        <v>1686833179573</v>
      </c>
      <c r="C1120">
        <v>1686833176176</v>
      </c>
      <c r="D1120">
        <v>-1.8658071756362919E-2</v>
      </c>
      <c r="E1120">
        <v>0.51925605535507202</v>
      </c>
      <c r="F1120">
        <v>-8.8296718597412109</v>
      </c>
      <c r="G1120">
        <v>-3.9112176895141602</v>
      </c>
      <c r="H1120">
        <v>0.37670570611953741</v>
      </c>
      <c r="I1120">
        <v>0.39026564359664923</v>
      </c>
      <c r="J1120">
        <v>-0.1875</v>
      </c>
      <c r="K1120">
        <v>-1.875</v>
      </c>
      <c r="L1120">
        <v>2.25</v>
      </c>
      <c r="M1120">
        <v>-102.6279220581055</v>
      </c>
      <c r="N1120">
        <v>0.69364452362060547</v>
      </c>
      <c r="O1120">
        <v>-1.094459056854248</v>
      </c>
      <c r="P1120">
        <v>0</v>
      </c>
      <c r="Q1120">
        <v>0</v>
      </c>
      <c r="R1120">
        <v>1</v>
      </c>
      <c r="S1120">
        <v>39.5</v>
      </c>
      <c r="T1120">
        <v>40</v>
      </c>
      <c r="U1120">
        <v>40.75</v>
      </c>
      <c r="V1120">
        <v>40.930000305175781</v>
      </c>
      <c r="X1120">
        <f t="shared" si="51"/>
        <v>-3.7316143512725837E-2</v>
      </c>
      <c r="Y1120">
        <f t="shared" si="52"/>
        <v>1.038512110710144</v>
      </c>
      <c r="Z1120">
        <f t="shared" si="53"/>
        <v>-17.659343719482422</v>
      </c>
    </row>
    <row r="1121" spans="1:26" x14ac:dyDescent="0.3">
      <c r="A1121">
        <v>1686833179588</v>
      </c>
      <c r="B1121">
        <v>1686833179573</v>
      </c>
      <c r="C1121">
        <v>1686833176176</v>
      </c>
      <c r="D1121">
        <v>-1.6288012266159061E-2</v>
      </c>
      <c r="E1121">
        <v>0.53121882677078247</v>
      </c>
      <c r="F1121">
        <v>-8.8272895812988281</v>
      </c>
      <c r="G1121">
        <v>-3.999606847763062</v>
      </c>
      <c r="H1121">
        <v>0.49937078356742859</v>
      </c>
      <c r="I1121">
        <v>0.35809880495071411</v>
      </c>
      <c r="J1121">
        <v>-0.1875</v>
      </c>
      <c r="K1121">
        <v>-1.875</v>
      </c>
      <c r="L1121">
        <v>2.25</v>
      </c>
      <c r="M1121">
        <v>-102.6342391967773</v>
      </c>
      <c r="N1121">
        <v>0.69434356689453125</v>
      </c>
      <c r="O1121">
        <v>-1.0954457521438601</v>
      </c>
      <c r="P1121">
        <v>0</v>
      </c>
      <c r="Q1121">
        <v>0</v>
      </c>
      <c r="R1121">
        <v>1</v>
      </c>
      <c r="S1121">
        <v>39.5</v>
      </c>
      <c r="T1121">
        <v>40</v>
      </c>
      <c r="U1121">
        <v>40.75</v>
      </c>
      <c r="V1121">
        <v>40.930000305175781</v>
      </c>
      <c r="X1121">
        <f t="shared" si="51"/>
        <v>-7.3296055197715773E-2</v>
      </c>
      <c r="Y1121">
        <f t="shared" si="52"/>
        <v>2.3904847204685211</v>
      </c>
      <c r="Z1121">
        <f t="shared" si="53"/>
        <v>-39.722803115844727</v>
      </c>
    </row>
    <row r="1122" spans="1:26" x14ac:dyDescent="0.3">
      <c r="A1122">
        <v>1686833179590</v>
      </c>
      <c r="B1122">
        <v>1686833179573</v>
      </c>
      <c r="C1122">
        <v>1686833176176</v>
      </c>
      <c r="D1122">
        <v>-1.6156375408172611E-2</v>
      </c>
      <c r="E1122">
        <v>0.53746384382247925</v>
      </c>
      <c r="F1122">
        <v>-8.8332347869873047</v>
      </c>
      <c r="G1122">
        <v>-3.8856408596038818</v>
      </c>
      <c r="H1122">
        <v>0.3746669590473175</v>
      </c>
      <c r="I1122">
        <v>0.32758936285972601</v>
      </c>
      <c r="J1122">
        <v>-0.1875</v>
      </c>
      <c r="K1122">
        <v>-1.875</v>
      </c>
      <c r="L1122">
        <v>2.25</v>
      </c>
      <c r="M1122">
        <v>-102.640266418457</v>
      </c>
      <c r="N1122">
        <v>0.6948549747467041</v>
      </c>
      <c r="O1122">
        <v>-1.0961930751800539</v>
      </c>
      <c r="P1122">
        <v>0</v>
      </c>
      <c r="Q1122">
        <v>0</v>
      </c>
      <c r="R1122">
        <v>1</v>
      </c>
      <c r="S1122">
        <v>39.5</v>
      </c>
      <c r="T1122">
        <v>40</v>
      </c>
      <c r="U1122">
        <v>40.709999084472663</v>
      </c>
      <c r="V1122">
        <v>40.930000305175781</v>
      </c>
      <c r="X1122">
        <f t="shared" si="51"/>
        <v>-3.2312750816345222E-2</v>
      </c>
      <c r="Y1122">
        <f t="shared" si="52"/>
        <v>1.0749276876449585</v>
      </c>
      <c r="Z1122">
        <f t="shared" si="53"/>
        <v>-17.666469573974609</v>
      </c>
    </row>
    <row r="1123" spans="1:26" x14ac:dyDescent="0.3">
      <c r="A1123">
        <v>1686833179593</v>
      </c>
      <c r="B1123">
        <v>1686833179593</v>
      </c>
      <c r="C1123">
        <v>1686833176176</v>
      </c>
      <c r="D1123">
        <v>-1.6156375408172611E-2</v>
      </c>
      <c r="E1123">
        <v>0.55181717872619629</v>
      </c>
      <c r="F1123">
        <v>-8.8332347869873047</v>
      </c>
      <c r="G1123">
        <v>-3.915662527084351</v>
      </c>
      <c r="H1123">
        <v>0.34430137276649481</v>
      </c>
      <c r="I1123">
        <v>0.35824909806251531</v>
      </c>
      <c r="J1123">
        <v>-0.1875</v>
      </c>
      <c r="K1123">
        <v>-1.875</v>
      </c>
      <c r="L1123">
        <v>2.25</v>
      </c>
      <c r="M1123">
        <v>-102.64634704589839</v>
      </c>
      <c r="N1123">
        <v>0.69517594575881958</v>
      </c>
      <c r="O1123">
        <v>-1.0967035293579099</v>
      </c>
      <c r="P1123">
        <v>0</v>
      </c>
      <c r="Q1123">
        <v>0</v>
      </c>
      <c r="R1123">
        <v>1</v>
      </c>
      <c r="S1123">
        <v>39.5</v>
      </c>
      <c r="T1123">
        <v>40</v>
      </c>
      <c r="U1123">
        <v>40.709999084472663</v>
      </c>
      <c r="V1123">
        <v>40.930000305175781</v>
      </c>
      <c r="X1123">
        <f t="shared" si="51"/>
        <v>-7.2703689336776747E-2</v>
      </c>
      <c r="Y1123">
        <f t="shared" si="52"/>
        <v>2.4831773042678833</v>
      </c>
      <c r="Z1123">
        <f t="shared" si="53"/>
        <v>-39.749556541442871</v>
      </c>
    </row>
    <row r="1124" spans="1:26" x14ac:dyDescent="0.3">
      <c r="A1124">
        <v>1686833179595</v>
      </c>
      <c r="B1124">
        <v>1686833179593</v>
      </c>
      <c r="C1124">
        <v>1686833176176</v>
      </c>
      <c r="D1124">
        <v>-2.5707058608531948E-2</v>
      </c>
      <c r="E1124">
        <v>0.55899614095687866</v>
      </c>
      <c r="F1124">
        <v>-8.8332347869873047</v>
      </c>
      <c r="G1124">
        <v>-3.8882217407226558</v>
      </c>
      <c r="H1124">
        <v>0.52839028835296631</v>
      </c>
      <c r="I1124">
        <v>0.63724726438522339</v>
      </c>
      <c r="J1124">
        <v>-0.1875</v>
      </c>
      <c r="K1124">
        <v>-1.8125</v>
      </c>
      <c r="L1124">
        <v>2.25</v>
      </c>
      <c r="M1124">
        <v>-102.6523895263672</v>
      </c>
      <c r="N1124">
        <v>0.69625437259674072</v>
      </c>
      <c r="O1124">
        <v>-1.0981597900390621</v>
      </c>
      <c r="P1124">
        <v>0</v>
      </c>
      <c r="Q1124">
        <v>0</v>
      </c>
      <c r="R1124">
        <v>1</v>
      </c>
      <c r="S1124">
        <v>39.5</v>
      </c>
      <c r="T1124">
        <v>40</v>
      </c>
      <c r="U1124">
        <v>40.709999084472663</v>
      </c>
      <c r="V1124">
        <v>40.930000305175781</v>
      </c>
      <c r="X1124">
        <f t="shared" si="51"/>
        <v>-5.1414117217063897E-2</v>
      </c>
      <c r="Y1124">
        <f t="shared" si="52"/>
        <v>1.1179922819137573</v>
      </c>
      <c r="Z1124">
        <f t="shared" si="53"/>
        <v>-17.666469573974609</v>
      </c>
    </row>
    <row r="1125" spans="1:26" x14ac:dyDescent="0.3">
      <c r="A1125">
        <v>1686833179598</v>
      </c>
      <c r="B1125">
        <v>1686833179593</v>
      </c>
      <c r="C1125">
        <v>1686833176176</v>
      </c>
      <c r="D1125">
        <v>-2.812997251749039E-2</v>
      </c>
      <c r="E1125">
        <v>0.56856995820999146</v>
      </c>
      <c r="F1125">
        <v>-8.8284692764282227</v>
      </c>
      <c r="G1125">
        <v>-3.886086225509644</v>
      </c>
      <c r="H1125">
        <v>0.43599489331245422</v>
      </c>
      <c r="I1125">
        <v>0.3894895613193512</v>
      </c>
      <c r="J1125">
        <v>-0.1875</v>
      </c>
      <c r="K1125">
        <v>-1.8125</v>
      </c>
      <c r="L1125">
        <v>2.25</v>
      </c>
      <c r="M1125">
        <v>-102.65834808349609</v>
      </c>
      <c r="N1125">
        <v>0.69744342565536499</v>
      </c>
      <c r="O1125">
        <v>-1.098652720451355</v>
      </c>
      <c r="P1125">
        <v>0</v>
      </c>
      <c r="Q1125">
        <v>0</v>
      </c>
      <c r="R1125">
        <v>1</v>
      </c>
      <c r="S1125">
        <v>39.5</v>
      </c>
      <c r="T1125">
        <v>40</v>
      </c>
      <c r="U1125">
        <v>40.709999084472663</v>
      </c>
      <c r="V1125">
        <v>40.930000305175781</v>
      </c>
      <c r="X1125">
        <f t="shared" si="51"/>
        <v>-0.12658487632870677</v>
      </c>
      <c r="Y1125">
        <f t="shared" si="52"/>
        <v>2.5585648119449615</v>
      </c>
      <c r="Z1125">
        <f t="shared" si="53"/>
        <v>-39.728111743927002</v>
      </c>
    </row>
    <row r="1126" spans="1:26" x14ac:dyDescent="0.3">
      <c r="A1126">
        <v>1686833179600</v>
      </c>
      <c r="B1126">
        <v>1686833179593</v>
      </c>
      <c r="C1126">
        <v>1686833176176</v>
      </c>
      <c r="D1126">
        <v>-3.5497412085533142E-2</v>
      </c>
      <c r="E1126">
        <v>0.5806463360786438</v>
      </c>
      <c r="F1126">
        <v>-8.8097200393676758</v>
      </c>
      <c r="G1126">
        <v>-3.9926998615264888</v>
      </c>
      <c r="H1126">
        <v>0.5293230414390564</v>
      </c>
      <c r="I1126">
        <v>0.29592609405517578</v>
      </c>
      <c r="J1126">
        <v>-0.1875</v>
      </c>
      <c r="K1126">
        <v>-1.8125</v>
      </c>
      <c r="L1126">
        <v>2.25</v>
      </c>
      <c r="M1126">
        <v>-102.66469573974609</v>
      </c>
      <c r="N1126">
        <v>0.69794952869415283</v>
      </c>
      <c r="O1126">
        <v>-1.0993998050689699</v>
      </c>
      <c r="P1126">
        <v>0</v>
      </c>
      <c r="Q1126">
        <v>0</v>
      </c>
      <c r="R1126">
        <v>1</v>
      </c>
      <c r="S1126">
        <v>39.5</v>
      </c>
      <c r="T1126">
        <v>40</v>
      </c>
      <c r="U1126">
        <v>40.739997863769531</v>
      </c>
      <c r="V1126">
        <v>40.930000305175781</v>
      </c>
      <c r="X1126">
        <f t="shared" si="51"/>
        <v>-7.0994824171066284E-2</v>
      </c>
      <c r="Y1126">
        <f t="shared" si="52"/>
        <v>1.1612926721572876</v>
      </c>
      <c r="Z1126">
        <f t="shared" si="53"/>
        <v>-17.619440078735352</v>
      </c>
    </row>
    <row r="1127" spans="1:26" x14ac:dyDescent="0.3">
      <c r="A1127">
        <v>1686833179603</v>
      </c>
      <c r="B1127">
        <v>1686833179593</v>
      </c>
      <c r="C1127">
        <v>1686833176176</v>
      </c>
      <c r="D1127">
        <v>-3.5567894577980042E-2</v>
      </c>
      <c r="E1127">
        <v>0.58065503835678101</v>
      </c>
      <c r="F1127">
        <v>-8.8001918792724609</v>
      </c>
      <c r="G1127">
        <v>-3.8739972114562988</v>
      </c>
      <c r="H1127">
        <v>0.43694287538528442</v>
      </c>
      <c r="I1127">
        <v>0.26645159721374512</v>
      </c>
      <c r="J1127">
        <v>-0.1875</v>
      </c>
      <c r="K1127">
        <v>-1.8125</v>
      </c>
      <c r="L1127">
        <v>2.25</v>
      </c>
      <c r="M1127">
        <v>-102.67071533203119</v>
      </c>
      <c r="N1127">
        <v>0.69796878099441528</v>
      </c>
      <c r="O1127">
        <v>-1.100632905960083</v>
      </c>
      <c r="P1127">
        <v>0</v>
      </c>
      <c r="Q1127">
        <v>0</v>
      </c>
      <c r="R1127">
        <v>1</v>
      </c>
      <c r="S1127">
        <v>39.5</v>
      </c>
      <c r="T1127">
        <v>40</v>
      </c>
      <c r="U1127">
        <v>40.739997863769531</v>
      </c>
      <c r="V1127">
        <v>40.930000305175781</v>
      </c>
      <c r="X1127">
        <f t="shared" si="51"/>
        <v>-0.16005552560091019</v>
      </c>
      <c r="Y1127">
        <f t="shared" si="52"/>
        <v>2.6129476726055145</v>
      </c>
      <c r="Z1127">
        <f t="shared" si="53"/>
        <v>-39.600863456726074</v>
      </c>
    </row>
    <row r="1128" spans="1:26" x14ac:dyDescent="0.3">
      <c r="A1128">
        <v>1686833179605</v>
      </c>
      <c r="B1128">
        <v>1686833179593</v>
      </c>
      <c r="C1128">
        <v>1686833176176</v>
      </c>
      <c r="D1128">
        <v>-3.3250696957111359E-2</v>
      </c>
      <c r="E1128">
        <v>0.58066320419311523</v>
      </c>
      <c r="F1128">
        <v>-8.7906627655029297</v>
      </c>
      <c r="G1128">
        <v>-3.963854312896729</v>
      </c>
      <c r="H1128">
        <v>0.56001114845275879</v>
      </c>
      <c r="I1128">
        <v>0.38919228315353388</v>
      </c>
      <c r="J1128">
        <v>-0.1875</v>
      </c>
      <c r="K1128">
        <v>-1.8125</v>
      </c>
      <c r="L1128">
        <v>2.25</v>
      </c>
      <c r="M1128">
        <v>-102.67694091796881</v>
      </c>
      <c r="N1128">
        <v>0.69866353273391724</v>
      </c>
      <c r="O1128">
        <v>-1.101614117622375</v>
      </c>
      <c r="P1128">
        <v>0</v>
      </c>
      <c r="Q1128">
        <v>0</v>
      </c>
      <c r="R1128">
        <v>1</v>
      </c>
      <c r="S1128">
        <v>39.5</v>
      </c>
      <c r="T1128">
        <v>40</v>
      </c>
      <c r="U1128">
        <v>40.739997863769531</v>
      </c>
      <c r="V1128">
        <v>40.930000305175781</v>
      </c>
      <c r="X1128">
        <f t="shared" si="51"/>
        <v>-6.6501393914222717E-2</v>
      </c>
      <c r="Y1128">
        <f t="shared" si="52"/>
        <v>1.1613264083862305</v>
      </c>
      <c r="Z1128">
        <f t="shared" si="53"/>
        <v>-17.581325531005859</v>
      </c>
    </row>
    <row r="1129" spans="1:26" x14ac:dyDescent="0.3">
      <c r="A1129">
        <v>1686833179608</v>
      </c>
      <c r="B1129">
        <v>1686833179593</v>
      </c>
      <c r="C1129">
        <v>1686833176176</v>
      </c>
      <c r="D1129">
        <v>-3.0880652368068699E-2</v>
      </c>
      <c r="E1129">
        <v>0.57588034868240356</v>
      </c>
      <c r="F1129">
        <v>-8.7882795333862305</v>
      </c>
      <c r="G1129">
        <v>-3.9036426544189449</v>
      </c>
      <c r="H1129">
        <v>0.3146662712097168</v>
      </c>
      <c r="I1129">
        <v>0.2352426499128342</v>
      </c>
      <c r="J1129">
        <v>-0.1875</v>
      </c>
      <c r="K1129">
        <v>-1.8125</v>
      </c>
      <c r="L1129">
        <v>2.25</v>
      </c>
      <c r="M1129">
        <v>-102.68304443359381</v>
      </c>
      <c r="N1129">
        <v>0.69898200035095215</v>
      </c>
      <c r="O1129">
        <v>-1.1021226644515989</v>
      </c>
      <c r="P1129">
        <v>0</v>
      </c>
      <c r="Q1129">
        <v>0</v>
      </c>
      <c r="R1129">
        <v>1</v>
      </c>
      <c r="S1129">
        <v>39.5</v>
      </c>
      <c r="T1129">
        <v>40</v>
      </c>
      <c r="U1129">
        <v>40.739997863769531</v>
      </c>
      <c r="V1129">
        <v>40.930000305175781</v>
      </c>
      <c r="X1129">
        <f t="shared" si="51"/>
        <v>-0.13896293565630916</v>
      </c>
      <c r="Y1129">
        <f t="shared" si="52"/>
        <v>2.591461569070816</v>
      </c>
      <c r="Z1129">
        <f t="shared" si="53"/>
        <v>-39.547257900238037</v>
      </c>
    </row>
    <row r="1130" spans="1:26" x14ac:dyDescent="0.3">
      <c r="A1130">
        <v>1686833179610</v>
      </c>
      <c r="B1130">
        <v>1686833179593</v>
      </c>
      <c r="C1130">
        <v>1686833176176</v>
      </c>
      <c r="D1130">
        <v>-2.3700013756752011E-2</v>
      </c>
      <c r="E1130">
        <v>0.56630760431289673</v>
      </c>
      <c r="F1130">
        <v>-8.7906627655029297</v>
      </c>
      <c r="G1130">
        <v>-3.874584436416626</v>
      </c>
      <c r="H1130">
        <v>0.43710416555404658</v>
      </c>
      <c r="I1130">
        <v>0.32841455936431879</v>
      </c>
      <c r="J1130">
        <v>-0.1875</v>
      </c>
      <c r="K1130">
        <v>-1.8125</v>
      </c>
      <c r="L1130">
        <v>2.25</v>
      </c>
      <c r="M1130">
        <v>-102.68898773193359</v>
      </c>
      <c r="N1130">
        <v>0.69948995113372803</v>
      </c>
      <c r="O1130">
        <v>-1.10286557674408</v>
      </c>
      <c r="P1130">
        <v>0</v>
      </c>
      <c r="Q1130">
        <v>0</v>
      </c>
      <c r="R1130">
        <v>1</v>
      </c>
      <c r="S1130">
        <v>39.5</v>
      </c>
      <c r="T1130">
        <v>40</v>
      </c>
      <c r="U1130">
        <v>40.739997863769531</v>
      </c>
      <c r="V1130">
        <v>40.930000305175781</v>
      </c>
      <c r="X1130">
        <f t="shared" si="51"/>
        <v>-4.7400027513504021E-2</v>
      </c>
      <c r="Y1130">
        <f t="shared" si="52"/>
        <v>1.1326152086257935</v>
      </c>
      <c r="Z1130">
        <f t="shared" si="53"/>
        <v>-17.581325531005859</v>
      </c>
    </row>
    <row r="1131" spans="1:26" x14ac:dyDescent="0.3">
      <c r="A1131">
        <v>1686833179613</v>
      </c>
      <c r="B1131">
        <v>1686833179613</v>
      </c>
      <c r="C1131">
        <v>1686833176176</v>
      </c>
      <c r="D1131">
        <v>-1.8871821463108059E-2</v>
      </c>
      <c r="E1131">
        <v>0.5639076828956604</v>
      </c>
      <c r="F1131">
        <v>-8.7978076934814453</v>
      </c>
      <c r="G1131">
        <v>-3.6984856128692631</v>
      </c>
      <c r="H1131">
        <v>0.40618094801902771</v>
      </c>
      <c r="I1131">
        <v>0.51645421981811523</v>
      </c>
      <c r="J1131">
        <v>-0.1875</v>
      </c>
      <c r="K1131">
        <v>-1.8125</v>
      </c>
      <c r="L1131">
        <v>2.25</v>
      </c>
      <c r="M1131">
        <v>-102.6945037841797</v>
      </c>
      <c r="N1131">
        <v>0.70018988847732544</v>
      </c>
      <c r="O1131">
        <v>-1.103840589523315</v>
      </c>
      <c r="P1131">
        <v>0</v>
      </c>
      <c r="Q1131">
        <v>0</v>
      </c>
      <c r="R1131">
        <v>1</v>
      </c>
      <c r="S1131">
        <v>39.5</v>
      </c>
      <c r="T1131">
        <v>40</v>
      </c>
      <c r="U1131">
        <v>40.739997863769531</v>
      </c>
      <c r="V1131">
        <v>40.930000305175781</v>
      </c>
      <c r="X1131">
        <f t="shared" si="51"/>
        <v>-8.4923196583986268E-2</v>
      </c>
      <c r="Y1131">
        <f t="shared" si="52"/>
        <v>2.5375845730304718</v>
      </c>
      <c r="Z1131">
        <f t="shared" si="53"/>
        <v>-39.590134620666504</v>
      </c>
    </row>
    <row r="1132" spans="1:26" x14ac:dyDescent="0.3">
      <c r="A1132">
        <v>1686833179615</v>
      </c>
      <c r="B1132">
        <v>1686833179613</v>
      </c>
      <c r="C1132">
        <v>1686833176176</v>
      </c>
      <c r="D1132">
        <v>-1.6448907554149631E-2</v>
      </c>
      <c r="E1132">
        <v>0.56151056289672852</v>
      </c>
      <c r="F1132">
        <v>-8.8025732040405273</v>
      </c>
      <c r="G1132">
        <v>-3.6973106861114502</v>
      </c>
      <c r="H1132">
        <v>0.40585839748382568</v>
      </c>
      <c r="I1132">
        <v>0.39252817630767822</v>
      </c>
      <c r="J1132">
        <v>-0.1875</v>
      </c>
      <c r="K1132">
        <v>-1.875</v>
      </c>
      <c r="L1132">
        <v>2.3125</v>
      </c>
      <c r="M1132">
        <v>-102.7000350952148</v>
      </c>
      <c r="N1132">
        <v>0.70088857412338257</v>
      </c>
      <c r="O1132">
        <v>-1.104815006256104</v>
      </c>
      <c r="P1132">
        <v>0</v>
      </c>
      <c r="Q1132">
        <v>0</v>
      </c>
      <c r="R1132">
        <v>1</v>
      </c>
      <c r="S1132">
        <v>39.5</v>
      </c>
      <c r="T1132">
        <v>40</v>
      </c>
      <c r="U1132">
        <v>40.739997863769531</v>
      </c>
      <c r="V1132">
        <v>40.930000305175781</v>
      </c>
      <c r="X1132">
        <f t="shared" si="51"/>
        <v>-3.2897815108299262E-2</v>
      </c>
      <c r="Y1132">
        <f t="shared" si="52"/>
        <v>1.123021125793457</v>
      </c>
      <c r="Z1132">
        <f t="shared" si="53"/>
        <v>-17.605146408081055</v>
      </c>
    </row>
    <row r="1133" spans="1:26" x14ac:dyDescent="0.3">
      <c r="A1133">
        <v>1686833179618</v>
      </c>
      <c r="B1133">
        <v>1686833179613</v>
      </c>
      <c r="C1133">
        <v>1686833176176</v>
      </c>
      <c r="D1133">
        <v>-1.1655949056148531E-2</v>
      </c>
      <c r="E1133">
        <v>0.55672276020050049</v>
      </c>
      <c r="F1133">
        <v>-8.8049545288085938</v>
      </c>
      <c r="G1133">
        <v>-3.8745038509368901</v>
      </c>
      <c r="H1133">
        <v>0.34527331590652471</v>
      </c>
      <c r="I1133">
        <v>0.29752743244171143</v>
      </c>
      <c r="J1133">
        <v>-0.1875</v>
      </c>
      <c r="K1133">
        <v>-1.875</v>
      </c>
      <c r="L1133">
        <v>2.3125</v>
      </c>
      <c r="M1133">
        <v>-102.70606994628911</v>
      </c>
      <c r="N1133">
        <v>0.70120632648468018</v>
      </c>
      <c r="O1133">
        <v>-1.1053217649459841</v>
      </c>
      <c r="P1133">
        <v>0</v>
      </c>
      <c r="Q1133">
        <v>0</v>
      </c>
      <c r="R1133">
        <v>1</v>
      </c>
      <c r="S1133">
        <v>39.5</v>
      </c>
      <c r="T1133">
        <v>40</v>
      </c>
      <c r="U1133">
        <v>40.739997863769531</v>
      </c>
      <c r="V1133">
        <v>40.930000305175781</v>
      </c>
      <c r="X1133">
        <f t="shared" si="51"/>
        <v>-5.2451770752668388E-2</v>
      </c>
      <c r="Y1133">
        <f t="shared" si="52"/>
        <v>2.5052524209022522</v>
      </c>
      <c r="Z1133">
        <f t="shared" si="53"/>
        <v>-39.622295379638672</v>
      </c>
    </row>
    <row r="1134" spans="1:26" x14ac:dyDescent="0.3">
      <c r="A1134">
        <v>1686833179621</v>
      </c>
      <c r="B1134">
        <v>1686833179613</v>
      </c>
      <c r="C1134">
        <v>1686833176176</v>
      </c>
      <c r="D1134">
        <v>-6.8805888295173654E-3</v>
      </c>
      <c r="E1134">
        <v>0.55672162771224976</v>
      </c>
      <c r="F1134">
        <v>-8.8049545288085938</v>
      </c>
      <c r="G1134">
        <v>-3.935648918151855</v>
      </c>
      <c r="H1134">
        <v>0.31544876098632813</v>
      </c>
      <c r="I1134">
        <v>0.48274144530296331</v>
      </c>
      <c r="J1134">
        <v>-0.1875</v>
      </c>
      <c r="K1134">
        <v>-1.875</v>
      </c>
      <c r="L1134">
        <v>2.3125</v>
      </c>
      <c r="M1134">
        <v>-102.7122344970703</v>
      </c>
      <c r="N1134">
        <v>0.70406168699264526</v>
      </c>
      <c r="O1134">
        <v>-1.1045689582824709</v>
      </c>
      <c r="P1134">
        <v>0</v>
      </c>
      <c r="Q1134">
        <v>0</v>
      </c>
      <c r="R1134">
        <v>1</v>
      </c>
      <c r="S1134">
        <v>39.5</v>
      </c>
      <c r="T1134">
        <v>40</v>
      </c>
      <c r="U1134">
        <v>40.739997863769531</v>
      </c>
      <c r="V1134">
        <v>40.930000305175781</v>
      </c>
      <c r="X1134">
        <f t="shared" si="51"/>
        <v>-3.0962649732828144E-2</v>
      </c>
      <c r="Y1134">
        <f t="shared" si="52"/>
        <v>2.5052473247051239</v>
      </c>
      <c r="Z1134">
        <f t="shared" si="53"/>
        <v>-39.622295379638672</v>
      </c>
    </row>
    <row r="1135" spans="1:26" x14ac:dyDescent="0.3">
      <c r="A1135">
        <v>1686833179623</v>
      </c>
      <c r="B1135">
        <v>1686833179613</v>
      </c>
      <c r="C1135">
        <v>1686833176176</v>
      </c>
      <c r="D1135">
        <v>-2.0876303315162659E-3</v>
      </c>
      <c r="E1135">
        <v>0.55193394422531128</v>
      </c>
      <c r="F1135">
        <v>-8.8073368072509766</v>
      </c>
      <c r="G1135">
        <v>-3.9645035266876221</v>
      </c>
      <c r="H1135">
        <v>0.40717494487762451</v>
      </c>
      <c r="I1135">
        <v>0.42033100128173828</v>
      </c>
      <c r="J1135">
        <v>-0.1875</v>
      </c>
      <c r="K1135">
        <v>-1.875</v>
      </c>
      <c r="L1135">
        <v>2.3125</v>
      </c>
      <c r="M1135">
        <v>-102.71836853027339</v>
      </c>
      <c r="N1135">
        <v>0.70475280284881592</v>
      </c>
      <c r="O1135">
        <v>-1.1055451631546021</v>
      </c>
      <c r="P1135">
        <v>0</v>
      </c>
      <c r="Q1135">
        <v>0</v>
      </c>
      <c r="R1135">
        <v>1</v>
      </c>
      <c r="S1135">
        <v>39.5</v>
      </c>
      <c r="T1135">
        <v>40</v>
      </c>
      <c r="U1135">
        <v>40.739997863769531</v>
      </c>
      <c r="V1135">
        <v>40.930000305175781</v>
      </c>
      <c r="X1135">
        <f t="shared" si="51"/>
        <v>-4.1752606630325317E-3</v>
      </c>
      <c r="Y1135">
        <f t="shared" si="52"/>
        <v>1.1038678884506226</v>
      </c>
      <c r="Z1135">
        <f t="shared" si="53"/>
        <v>-17.614673614501953</v>
      </c>
    </row>
    <row r="1136" spans="1:26" x14ac:dyDescent="0.3">
      <c r="A1136">
        <v>1686833179626</v>
      </c>
      <c r="B1136">
        <v>1686833179613</v>
      </c>
      <c r="C1136">
        <v>1686833176176</v>
      </c>
      <c r="D1136">
        <v>2.6877149939537048E-3</v>
      </c>
      <c r="E1136">
        <v>0.54954057931900024</v>
      </c>
      <c r="F1136">
        <v>-8.8073368072509766</v>
      </c>
      <c r="G1136">
        <v>-3.8156394958496089</v>
      </c>
      <c r="H1136">
        <v>0.40632703900337219</v>
      </c>
      <c r="I1136">
        <v>0.36013388633728027</v>
      </c>
      <c r="J1136">
        <v>-0.1875</v>
      </c>
      <c r="K1136">
        <v>-1.875</v>
      </c>
      <c r="L1136">
        <v>2.3125</v>
      </c>
      <c r="M1136">
        <v>-102.7242126464844</v>
      </c>
      <c r="N1136">
        <v>0.70525860786437988</v>
      </c>
      <c r="O1136">
        <v>-1.1062842607498169</v>
      </c>
      <c r="P1136">
        <v>0</v>
      </c>
      <c r="Q1136">
        <v>0</v>
      </c>
      <c r="R1136">
        <v>1</v>
      </c>
      <c r="S1136">
        <v>39.5</v>
      </c>
      <c r="T1136">
        <v>40</v>
      </c>
      <c r="U1136">
        <v>40.739997863769531</v>
      </c>
      <c r="V1136">
        <v>40.930000305175781</v>
      </c>
      <c r="X1136">
        <f t="shared" si="51"/>
        <v>1.2094717472791672E-2</v>
      </c>
      <c r="Y1136">
        <f t="shared" si="52"/>
        <v>2.4729326069355011</v>
      </c>
      <c r="Z1136">
        <f t="shared" si="53"/>
        <v>-39.633015632629395</v>
      </c>
    </row>
    <row r="1137" spans="1:26" x14ac:dyDescent="0.3">
      <c r="A1137">
        <v>1686833179628</v>
      </c>
      <c r="B1137">
        <v>1686833179613</v>
      </c>
      <c r="C1137">
        <v>1686833176176</v>
      </c>
      <c r="D1137">
        <v>5.1106251776218414E-3</v>
      </c>
      <c r="E1137">
        <v>0.54714339971542358</v>
      </c>
      <c r="F1137">
        <v>-8.8121013641357422</v>
      </c>
      <c r="G1137">
        <v>-3.6974525451660161</v>
      </c>
      <c r="H1137">
        <v>0.34469130635261541</v>
      </c>
      <c r="I1137">
        <v>0.39259105920791632</v>
      </c>
      <c r="J1137">
        <v>-0.1875</v>
      </c>
      <c r="K1137">
        <v>-1.875</v>
      </c>
      <c r="L1137">
        <v>2.3125</v>
      </c>
      <c r="M1137">
        <v>-102.7297897338867</v>
      </c>
      <c r="N1137">
        <v>0.70626753568649292</v>
      </c>
      <c r="O1137">
        <v>-1.106525182723999</v>
      </c>
      <c r="P1137">
        <v>0</v>
      </c>
      <c r="Q1137">
        <v>0</v>
      </c>
      <c r="R1137">
        <v>1</v>
      </c>
      <c r="S1137">
        <v>39.5</v>
      </c>
      <c r="T1137">
        <v>40</v>
      </c>
      <c r="U1137">
        <v>40.739997863769531</v>
      </c>
      <c r="V1137">
        <v>40.930000305175781</v>
      </c>
      <c r="X1137">
        <f t="shared" si="51"/>
        <v>1.0221250355243683E-2</v>
      </c>
      <c r="Y1137">
        <f t="shared" si="52"/>
        <v>1.0942867994308472</v>
      </c>
      <c r="Z1137">
        <f t="shared" si="53"/>
        <v>-17.624202728271484</v>
      </c>
    </row>
    <row r="1138" spans="1:26" x14ac:dyDescent="0.3">
      <c r="A1138">
        <v>1686833179631</v>
      </c>
      <c r="B1138">
        <v>1686833179613</v>
      </c>
      <c r="C1138">
        <v>1686833176176</v>
      </c>
      <c r="D1138">
        <v>5.1129492931067944E-3</v>
      </c>
      <c r="E1138">
        <v>0.54557794332504272</v>
      </c>
      <c r="F1138">
        <v>-8.8153791427612305</v>
      </c>
      <c r="G1138">
        <v>-3.702607154846191</v>
      </c>
      <c r="H1138">
        <v>0.43666914105415339</v>
      </c>
      <c r="I1138">
        <v>0.29973059892654419</v>
      </c>
      <c r="J1138">
        <v>-0.1875</v>
      </c>
      <c r="K1138">
        <v>-1.875</v>
      </c>
      <c r="L1138">
        <v>2.3125</v>
      </c>
      <c r="M1138">
        <v>-102.7353134155273</v>
      </c>
      <c r="N1138">
        <v>0.70627468824386597</v>
      </c>
      <c r="O1138">
        <v>-1.107758045196533</v>
      </c>
      <c r="P1138">
        <v>0</v>
      </c>
      <c r="Q1138">
        <v>0</v>
      </c>
      <c r="R1138">
        <v>1</v>
      </c>
      <c r="S1138">
        <v>39.5</v>
      </c>
      <c r="T1138">
        <v>40</v>
      </c>
      <c r="U1138">
        <v>40.75</v>
      </c>
      <c r="V1138">
        <v>40.930000305175781</v>
      </c>
      <c r="X1138">
        <f t="shared" si="51"/>
        <v>2.3008271818980575E-2</v>
      </c>
      <c r="Y1138">
        <f t="shared" si="52"/>
        <v>2.4551007449626923</v>
      </c>
      <c r="Z1138">
        <f t="shared" si="53"/>
        <v>-39.669206142425537</v>
      </c>
    </row>
    <row r="1139" spans="1:26" x14ac:dyDescent="0.3">
      <c r="A1139">
        <v>1686833179633</v>
      </c>
      <c r="B1139">
        <v>1686833179633</v>
      </c>
      <c r="C1139">
        <v>1686833176176</v>
      </c>
      <c r="D1139">
        <v>2.813383704051375E-3</v>
      </c>
      <c r="E1139">
        <v>0.54317539930343628</v>
      </c>
      <c r="F1139">
        <v>-8.8272895812988281</v>
      </c>
      <c r="G1139">
        <v>-3.731158971786499</v>
      </c>
      <c r="H1139">
        <v>0.40590077638626099</v>
      </c>
      <c r="I1139">
        <v>0.17548283934593201</v>
      </c>
      <c r="J1139">
        <v>-0.1875</v>
      </c>
      <c r="K1139">
        <v>-1.875</v>
      </c>
      <c r="L1139">
        <v>2.3125</v>
      </c>
      <c r="M1139">
        <v>-102.7409286499023</v>
      </c>
      <c r="N1139">
        <v>0.70659446716308594</v>
      </c>
      <c r="O1139">
        <v>-1.1082607507705691</v>
      </c>
      <c r="P1139">
        <v>0</v>
      </c>
      <c r="Q1139">
        <v>0</v>
      </c>
      <c r="R1139">
        <v>1</v>
      </c>
      <c r="S1139">
        <v>39.5</v>
      </c>
      <c r="T1139">
        <v>40</v>
      </c>
      <c r="U1139">
        <v>40.75</v>
      </c>
      <c r="V1139">
        <v>40.930000305175781</v>
      </c>
      <c r="X1139">
        <f t="shared" si="51"/>
        <v>5.6267674081027499E-3</v>
      </c>
      <c r="Y1139">
        <f t="shared" si="52"/>
        <v>1.0863507986068726</v>
      </c>
      <c r="Z1139">
        <f t="shared" si="53"/>
        <v>-17.654579162597656</v>
      </c>
    </row>
    <row r="1140" spans="1:26" x14ac:dyDescent="0.3">
      <c r="A1140">
        <v>1686833179636</v>
      </c>
      <c r="B1140">
        <v>1686833179633</v>
      </c>
      <c r="C1140">
        <v>1686833176176</v>
      </c>
      <c r="D1140">
        <v>4.6094506978988647E-4</v>
      </c>
      <c r="E1140">
        <v>0.54077941179275513</v>
      </c>
      <c r="F1140">
        <v>-8.8320541381835938</v>
      </c>
      <c r="G1140">
        <v>-3.76140308380127</v>
      </c>
      <c r="H1140">
        <v>0.40619942545890808</v>
      </c>
      <c r="I1140">
        <v>0.23709256947040561</v>
      </c>
      <c r="J1140">
        <v>-0.1875</v>
      </c>
      <c r="K1140">
        <v>-1.8125</v>
      </c>
      <c r="L1140">
        <v>2.3125</v>
      </c>
      <c r="M1140">
        <v>-102.7466506958008</v>
      </c>
      <c r="N1140">
        <v>0.70709973573684692</v>
      </c>
      <c r="O1140">
        <v>-1.108997702598572</v>
      </c>
      <c r="P1140">
        <v>0</v>
      </c>
      <c r="Q1140">
        <v>0</v>
      </c>
      <c r="R1140">
        <v>1</v>
      </c>
      <c r="S1140">
        <v>39.5</v>
      </c>
      <c r="T1140">
        <v>40</v>
      </c>
      <c r="U1140">
        <v>40.75</v>
      </c>
      <c r="V1140">
        <v>40.930000305175781</v>
      </c>
      <c r="X1140">
        <f t="shared" si="51"/>
        <v>2.0742528140544891E-3</v>
      </c>
      <c r="Y1140">
        <f t="shared" si="52"/>
        <v>2.4335073530673981</v>
      </c>
      <c r="Z1140">
        <f t="shared" si="53"/>
        <v>-39.744243621826172</v>
      </c>
    </row>
    <row r="1141" spans="1:26" x14ac:dyDescent="0.3">
      <c r="A1141">
        <v>1686833179638</v>
      </c>
      <c r="B1141">
        <v>1686833179633</v>
      </c>
      <c r="C1141">
        <v>1686833176176</v>
      </c>
      <c r="D1141">
        <v>-4.2791515588760376E-3</v>
      </c>
      <c r="E1141">
        <v>0.53359955549240112</v>
      </c>
      <c r="F1141">
        <v>-8.8368186950683594</v>
      </c>
      <c r="G1141">
        <v>-3.7336597442626949</v>
      </c>
      <c r="H1141">
        <v>0.46779325604438782</v>
      </c>
      <c r="I1141">
        <v>0.4542534351348877</v>
      </c>
      <c r="J1141">
        <v>-0.1875</v>
      </c>
      <c r="K1141">
        <v>-1.8125</v>
      </c>
      <c r="L1141">
        <v>2.3125</v>
      </c>
      <c r="M1141">
        <v>-102.7522277832031</v>
      </c>
      <c r="N1141">
        <v>0.70779269933700562</v>
      </c>
      <c r="O1141">
        <v>-1.1099668741226201</v>
      </c>
      <c r="P1141">
        <v>0</v>
      </c>
      <c r="Q1141">
        <v>0</v>
      </c>
      <c r="R1141">
        <v>1</v>
      </c>
      <c r="S1141">
        <v>39.5</v>
      </c>
      <c r="T1141">
        <v>40</v>
      </c>
      <c r="U1141">
        <v>40.75</v>
      </c>
      <c r="V1141">
        <v>40.930000305175781</v>
      </c>
      <c r="X1141">
        <f t="shared" si="51"/>
        <v>-8.5583031177520752E-3</v>
      </c>
      <c r="Y1141">
        <f t="shared" si="52"/>
        <v>1.0671991109848022</v>
      </c>
      <c r="Z1141">
        <f t="shared" si="53"/>
        <v>-17.673637390136719</v>
      </c>
    </row>
    <row r="1142" spans="1:26" x14ac:dyDescent="0.3">
      <c r="A1142">
        <v>1686833179641</v>
      </c>
      <c r="B1142">
        <v>1686833179633</v>
      </c>
      <c r="C1142">
        <v>1686833176176</v>
      </c>
      <c r="D1142">
        <v>-4.1957125067710876E-3</v>
      </c>
      <c r="E1142">
        <v>0.52715098857879639</v>
      </c>
      <c r="F1142">
        <v>-8.8421726226806641</v>
      </c>
      <c r="G1142">
        <v>-3.720445871353149</v>
      </c>
      <c r="H1142">
        <v>0.65027427673339844</v>
      </c>
      <c r="I1142">
        <v>0.42272672057151789</v>
      </c>
      <c r="J1142">
        <v>-0.1875</v>
      </c>
      <c r="K1142">
        <v>-1.8125</v>
      </c>
      <c r="L1142">
        <v>2.3125</v>
      </c>
      <c r="M1142">
        <v>-102.75787353515619</v>
      </c>
      <c r="N1142">
        <v>0.70817220211029053</v>
      </c>
      <c r="O1142">
        <v>-1.1116629838943479</v>
      </c>
      <c r="P1142">
        <v>0</v>
      </c>
      <c r="Q1142">
        <v>0</v>
      </c>
      <c r="R1142">
        <v>1</v>
      </c>
      <c r="S1142">
        <v>39.5</v>
      </c>
      <c r="T1142">
        <v>40</v>
      </c>
      <c r="U1142">
        <v>40.729999542236328</v>
      </c>
      <c r="V1142">
        <v>40.930000305175781</v>
      </c>
      <c r="X1142">
        <f t="shared" si="51"/>
        <v>-1.8880706280469894E-2</v>
      </c>
      <c r="Y1142">
        <f t="shared" si="52"/>
        <v>2.3721794486045837</v>
      </c>
      <c r="Z1142">
        <f t="shared" si="53"/>
        <v>-39.789776802062988</v>
      </c>
    </row>
    <row r="1143" spans="1:26" x14ac:dyDescent="0.3">
      <c r="A1143">
        <v>1686833179643</v>
      </c>
      <c r="B1143">
        <v>1686833179633</v>
      </c>
      <c r="C1143">
        <v>1686833176176</v>
      </c>
      <c r="D1143">
        <v>-1.8080398440361021E-3</v>
      </c>
      <c r="E1143">
        <v>0.52236592769622803</v>
      </c>
      <c r="F1143">
        <v>-8.8421726226806641</v>
      </c>
      <c r="G1143">
        <v>-3.8100519180297852</v>
      </c>
      <c r="H1143">
        <v>0.37543565034866327</v>
      </c>
      <c r="I1143">
        <v>0.4219500720500946</v>
      </c>
      <c r="J1143">
        <v>-0.1875</v>
      </c>
      <c r="K1143">
        <v>-1.8125</v>
      </c>
      <c r="L1143">
        <v>2.3125</v>
      </c>
      <c r="M1143">
        <v>-102.763671875</v>
      </c>
      <c r="N1143">
        <v>0.70917350053787231</v>
      </c>
      <c r="O1143">
        <v>-1.1119048595428469</v>
      </c>
      <c r="P1143">
        <v>0</v>
      </c>
      <c r="Q1143">
        <v>0</v>
      </c>
      <c r="R1143">
        <v>1</v>
      </c>
      <c r="S1143">
        <v>39.5</v>
      </c>
      <c r="T1143">
        <v>40</v>
      </c>
      <c r="U1143">
        <v>40.729999542236328</v>
      </c>
      <c r="V1143">
        <v>40.930000305175781</v>
      </c>
      <c r="X1143">
        <f t="shared" si="51"/>
        <v>-3.6160796880722042E-3</v>
      </c>
      <c r="Y1143">
        <f t="shared" si="52"/>
        <v>1.0447318553924561</v>
      </c>
      <c r="Z1143">
        <f t="shared" si="53"/>
        <v>-17.684345245361328</v>
      </c>
    </row>
    <row r="1144" spans="1:26" x14ac:dyDescent="0.3">
      <c r="A1144">
        <v>1686833179646</v>
      </c>
      <c r="B1144">
        <v>1686833179633</v>
      </c>
      <c r="C1144">
        <v>1686833176176</v>
      </c>
      <c r="D1144">
        <v>-4.2133331298828116E-3</v>
      </c>
      <c r="E1144">
        <v>0.51758420467376709</v>
      </c>
      <c r="F1144">
        <v>-8.8397912979125977</v>
      </c>
      <c r="G1144">
        <v>-3.749860525131226</v>
      </c>
      <c r="H1144">
        <v>0.37491905689239502</v>
      </c>
      <c r="I1144">
        <v>0.32971185445785522</v>
      </c>
      <c r="J1144">
        <v>-0.1875</v>
      </c>
      <c r="K1144">
        <v>-1.8125</v>
      </c>
      <c r="L1144">
        <v>2.3125</v>
      </c>
      <c r="M1144">
        <v>-102.7693634033203</v>
      </c>
      <c r="N1144">
        <v>0.70967692136764526</v>
      </c>
      <c r="O1144">
        <v>-1.112639307975769</v>
      </c>
      <c r="P1144">
        <v>0</v>
      </c>
      <c r="Q1144">
        <v>0</v>
      </c>
      <c r="R1144">
        <v>1</v>
      </c>
      <c r="S1144">
        <v>39.5</v>
      </c>
      <c r="T1144">
        <v>40</v>
      </c>
      <c r="U1144">
        <v>40.729999542236328</v>
      </c>
      <c r="V1144">
        <v>40.930000305175781</v>
      </c>
      <c r="X1144">
        <f t="shared" si="51"/>
        <v>-1.8959999084472653E-2</v>
      </c>
      <c r="Y1144">
        <f t="shared" si="52"/>
        <v>2.3291289210319519</v>
      </c>
      <c r="Z1144">
        <f t="shared" si="53"/>
        <v>-39.779060840606689</v>
      </c>
    </row>
    <row r="1145" spans="1:26" x14ac:dyDescent="0.3">
      <c r="A1145">
        <v>1686833179648</v>
      </c>
      <c r="B1145">
        <v>1686833179633</v>
      </c>
      <c r="C1145">
        <v>1686833176176</v>
      </c>
      <c r="D1145">
        <v>-4.2309612035751343E-3</v>
      </c>
      <c r="E1145">
        <v>0.51280200481414795</v>
      </c>
      <c r="F1145">
        <v>-8.8374080657958984</v>
      </c>
      <c r="G1145">
        <v>-3.7503676414489751</v>
      </c>
      <c r="H1145">
        <v>0.28324952721595759</v>
      </c>
      <c r="I1145">
        <v>0.36078771948814392</v>
      </c>
      <c r="J1145">
        <v>-0.1875</v>
      </c>
      <c r="K1145">
        <v>-1.8125</v>
      </c>
      <c r="L1145">
        <v>2.3125</v>
      </c>
      <c r="M1145">
        <v>-102.7750701904297</v>
      </c>
      <c r="N1145">
        <v>0.71017974615097046</v>
      </c>
      <c r="O1145">
        <v>-1.1133736371994021</v>
      </c>
      <c r="P1145">
        <v>0</v>
      </c>
      <c r="Q1145">
        <v>0</v>
      </c>
      <c r="R1145">
        <v>1</v>
      </c>
      <c r="S1145">
        <v>39.5</v>
      </c>
      <c r="T1145">
        <v>40</v>
      </c>
      <c r="U1145">
        <v>40.729999542236328</v>
      </c>
      <c r="V1145">
        <v>40.930000305175781</v>
      </c>
      <c r="X1145">
        <f t="shared" si="51"/>
        <v>-8.4619224071502686E-3</v>
      </c>
      <c r="Y1145">
        <f t="shared" si="52"/>
        <v>1.0256040096282959</v>
      </c>
      <c r="Z1145">
        <f t="shared" si="53"/>
        <v>-17.674816131591797</v>
      </c>
    </row>
    <row r="1146" spans="1:26" x14ac:dyDescent="0.3">
      <c r="A1146">
        <v>1686833179651</v>
      </c>
      <c r="B1146">
        <v>1686833179633</v>
      </c>
      <c r="C1146">
        <v>1686833176176</v>
      </c>
      <c r="D1146">
        <v>-9.023912250995636E-3</v>
      </c>
      <c r="E1146">
        <v>0.50802081823348999</v>
      </c>
      <c r="F1146">
        <v>-8.8350257873535156</v>
      </c>
      <c r="G1146">
        <v>-3.7495574951171879</v>
      </c>
      <c r="H1146">
        <v>0.25242406129837042</v>
      </c>
      <c r="I1146">
        <v>0.26787468791008001</v>
      </c>
      <c r="J1146">
        <v>-0.1875</v>
      </c>
      <c r="K1146">
        <v>-1.8125</v>
      </c>
      <c r="L1146">
        <v>2.3125</v>
      </c>
      <c r="M1146">
        <v>-102.7806777954102</v>
      </c>
      <c r="N1146">
        <v>0.71321845054626465</v>
      </c>
      <c r="O1146">
        <v>-1.111605763435364</v>
      </c>
      <c r="P1146">
        <v>0</v>
      </c>
      <c r="Q1146">
        <v>0</v>
      </c>
      <c r="R1146">
        <v>1</v>
      </c>
      <c r="S1146">
        <v>39.5</v>
      </c>
      <c r="T1146">
        <v>40</v>
      </c>
      <c r="U1146">
        <v>40.729999542236328</v>
      </c>
      <c r="V1146">
        <v>40.930000305175781</v>
      </c>
      <c r="X1146">
        <f t="shared" si="51"/>
        <v>-4.0607605129480362E-2</v>
      </c>
      <c r="Y1146">
        <f t="shared" si="52"/>
        <v>2.286093682050705</v>
      </c>
      <c r="Z1146">
        <f t="shared" si="53"/>
        <v>-39.75761604309082</v>
      </c>
    </row>
    <row r="1147" spans="1:26" x14ac:dyDescent="0.3">
      <c r="A1147">
        <v>1686833179653</v>
      </c>
      <c r="B1147">
        <v>1686833179653</v>
      </c>
      <c r="C1147">
        <v>1686833176176</v>
      </c>
      <c r="D1147">
        <v>-1.376401726156473E-2</v>
      </c>
      <c r="E1147">
        <v>0.49844875931739813</v>
      </c>
      <c r="F1147">
        <v>-8.8397912979125977</v>
      </c>
      <c r="G1147">
        <v>-3.7509551048278809</v>
      </c>
      <c r="H1147">
        <v>0.28341081738471979</v>
      </c>
      <c r="I1147">
        <v>0.42275074124336243</v>
      </c>
      <c r="J1147">
        <v>-0.1875</v>
      </c>
      <c r="K1147">
        <v>-1.8125</v>
      </c>
      <c r="L1147">
        <v>2.3125</v>
      </c>
      <c r="M1147">
        <v>-102.786376953125</v>
      </c>
      <c r="N1147">
        <v>0.7132079005241394</v>
      </c>
      <c r="O1147">
        <v>-1.1128442287445071</v>
      </c>
      <c r="P1147">
        <v>0</v>
      </c>
      <c r="Q1147">
        <v>0</v>
      </c>
      <c r="R1147">
        <v>1</v>
      </c>
      <c r="S1147">
        <v>39.5</v>
      </c>
      <c r="T1147">
        <v>40</v>
      </c>
      <c r="U1147">
        <v>40.729999542236328</v>
      </c>
      <c r="V1147">
        <v>40.930000305175781</v>
      </c>
      <c r="X1147">
        <f t="shared" si="51"/>
        <v>-2.752803452312946E-2</v>
      </c>
      <c r="Y1147">
        <f t="shared" si="52"/>
        <v>0.99689751863479625</v>
      </c>
      <c r="Z1147">
        <f t="shared" si="53"/>
        <v>-17.679582595825195</v>
      </c>
    </row>
    <row r="1148" spans="1:26" x14ac:dyDescent="0.3">
      <c r="A1148">
        <v>1686833179656</v>
      </c>
      <c r="B1148">
        <v>1686833179653</v>
      </c>
      <c r="C1148">
        <v>1686833176176</v>
      </c>
      <c r="D1148">
        <v>-1.6098834574222561E-2</v>
      </c>
      <c r="E1148">
        <v>0.49844279885292048</v>
      </c>
      <c r="F1148">
        <v>-8.8469362258911133</v>
      </c>
      <c r="G1148">
        <v>-3.6913590431213379</v>
      </c>
      <c r="H1148">
        <v>0.40546989440917969</v>
      </c>
      <c r="I1148">
        <v>0.42333137989044189</v>
      </c>
      <c r="J1148">
        <v>-0.1875</v>
      </c>
      <c r="K1148">
        <v>-1.875</v>
      </c>
      <c r="L1148">
        <v>2.3125</v>
      </c>
      <c r="M1148">
        <v>-102.7919006347656</v>
      </c>
      <c r="N1148">
        <v>0.71389693021774292</v>
      </c>
      <c r="O1148">
        <v>-1.113808751106262</v>
      </c>
      <c r="P1148">
        <v>0</v>
      </c>
      <c r="Q1148">
        <v>0</v>
      </c>
      <c r="R1148">
        <v>1</v>
      </c>
      <c r="S1148">
        <v>39.5</v>
      </c>
      <c r="T1148">
        <v>40</v>
      </c>
      <c r="U1148">
        <v>40.729999542236328</v>
      </c>
      <c r="V1148">
        <v>40.930000305175781</v>
      </c>
      <c r="X1148">
        <f t="shared" si="51"/>
        <v>-7.2444755584001527E-2</v>
      </c>
      <c r="Y1148">
        <f t="shared" si="52"/>
        <v>2.242992594838142</v>
      </c>
      <c r="Z1148">
        <f t="shared" si="53"/>
        <v>-39.81121301651001</v>
      </c>
    </row>
    <row r="1149" spans="1:26" x14ac:dyDescent="0.3">
      <c r="A1149">
        <v>1686833179658</v>
      </c>
      <c r="B1149">
        <v>1686833179653</v>
      </c>
      <c r="C1149">
        <v>1686833176176</v>
      </c>
      <c r="D1149">
        <v>-2.3208983242511749E-2</v>
      </c>
      <c r="E1149">
        <v>0.49365350604057312</v>
      </c>
      <c r="F1149">
        <v>-8.8540830612182617</v>
      </c>
      <c r="G1149">
        <v>-3.7213692665100102</v>
      </c>
      <c r="H1149">
        <v>0.25268995761871338</v>
      </c>
      <c r="I1149">
        <v>0.4231354296207428</v>
      </c>
      <c r="J1149">
        <v>-0.1875</v>
      </c>
      <c r="K1149">
        <v>-1.875</v>
      </c>
      <c r="L1149">
        <v>2.3125</v>
      </c>
      <c r="M1149">
        <v>-102.79750061035161</v>
      </c>
      <c r="N1149">
        <v>0.71491211652755737</v>
      </c>
      <c r="O1149">
        <v>-1.1140363216400151</v>
      </c>
      <c r="P1149">
        <v>0</v>
      </c>
      <c r="Q1149">
        <v>0</v>
      </c>
      <c r="R1149">
        <v>1</v>
      </c>
      <c r="S1149">
        <v>39.5</v>
      </c>
      <c r="T1149">
        <v>40</v>
      </c>
      <c r="U1149">
        <v>40.729999542236328</v>
      </c>
      <c r="V1149">
        <v>40.930000305175781</v>
      </c>
      <c r="X1149">
        <f t="shared" si="51"/>
        <v>-4.6417966485023499E-2</v>
      </c>
      <c r="Y1149">
        <f t="shared" si="52"/>
        <v>0.98730701208114624</v>
      </c>
      <c r="Z1149">
        <f t="shared" si="53"/>
        <v>-17.708166122436523</v>
      </c>
    </row>
    <row r="1150" spans="1:26" x14ac:dyDescent="0.3">
      <c r="A1150">
        <v>1686833179661</v>
      </c>
      <c r="B1150">
        <v>1686833179653</v>
      </c>
      <c r="C1150">
        <v>1686833176176</v>
      </c>
      <c r="D1150">
        <v>-3.0468428507447239E-2</v>
      </c>
      <c r="E1150">
        <v>0.49936696887016302</v>
      </c>
      <c r="F1150">
        <v>-8.8529033660888672</v>
      </c>
      <c r="G1150">
        <v>-3.834007740020752</v>
      </c>
      <c r="H1150">
        <v>0.31582388281822199</v>
      </c>
      <c r="I1150">
        <v>0.29880023002624512</v>
      </c>
      <c r="J1150">
        <v>-0.1875</v>
      </c>
      <c r="K1150">
        <v>-1.875</v>
      </c>
      <c r="L1150">
        <v>2.3125</v>
      </c>
      <c r="M1150">
        <v>-102.8033447265625</v>
      </c>
      <c r="N1150">
        <v>0.71471303701400757</v>
      </c>
      <c r="O1150">
        <v>-1.115041971206665</v>
      </c>
      <c r="P1150">
        <v>0</v>
      </c>
      <c r="Q1150">
        <v>0</v>
      </c>
      <c r="R1150">
        <v>1</v>
      </c>
      <c r="S1150">
        <v>39.5</v>
      </c>
      <c r="T1150">
        <v>40</v>
      </c>
      <c r="U1150">
        <v>40.770000457763672</v>
      </c>
      <c r="V1150">
        <v>40.930000305175781</v>
      </c>
      <c r="X1150">
        <f t="shared" si="51"/>
        <v>-0.13710792828351256</v>
      </c>
      <c r="Y1150">
        <f t="shared" si="52"/>
        <v>2.2471513599157338</v>
      </c>
      <c r="Z1150">
        <f t="shared" si="53"/>
        <v>-39.838065147399902</v>
      </c>
    </row>
    <row r="1151" spans="1:26" x14ac:dyDescent="0.3">
      <c r="A1151">
        <v>1686833179663</v>
      </c>
      <c r="B1151">
        <v>1686833179653</v>
      </c>
      <c r="C1151">
        <v>1686833176176</v>
      </c>
      <c r="D1151">
        <v>-3.5243771970272057E-2</v>
      </c>
      <c r="E1151">
        <v>0.49697586894035339</v>
      </c>
      <c r="F1151">
        <v>-8.8529033660888672</v>
      </c>
      <c r="G1151">
        <v>-3.8051619529724121</v>
      </c>
      <c r="H1151">
        <v>0.3465116024017334</v>
      </c>
      <c r="I1151">
        <v>0.39206644892692571</v>
      </c>
      <c r="J1151">
        <v>-0.1875</v>
      </c>
      <c r="K1151">
        <v>-1.875</v>
      </c>
      <c r="L1151">
        <v>2.3125</v>
      </c>
      <c r="M1151">
        <v>-102.809196472168</v>
      </c>
      <c r="N1151">
        <v>0.71521192789077759</v>
      </c>
      <c r="O1151">
        <v>-1.1157747507095339</v>
      </c>
      <c r="P1151">
        <v>0</v>
      </c>
      <c r="Q1151">
        <v>0</v>
      </c>
      <c r="R1151">
        <v>1</v>
      </c>
      <c r="S1151">
        <v>39.5</v>
      </c>
      <c r="T1151">
        <v>40</v>
      </c>
      <c r="U1151">
        <v>40.770000457763672</v>
      </c>
      <c r="V1151">
        <v>40.930000305175781</v>
      </c>
      <c r="X1151">
        <f t="shared" si="51"/>
        <v>-7.0487543940544115E-2</v>
      </c>
      <c r="Y1151">
        <f t="shared" si="52"/>
        <v>0.99395173788070679</v>
      </c>
      <c r="Z1151">
        <f t="shared" si="53"/>
        <v>-17.705806732177734</v>
      </c>
    </row>
    <row r="1152" spans="1:26" x14ac:dyDescent="0.3">
      <c r="A1152">
        <v>1686833179666</v>
      </c>
      <c r="B1152">
        <v>1686833179653</v>
      </c>
      <c r="C1152">
        <v>1686833176176</v>
      </c>
      <c r="D1152">
        <v>-4.2406812310218811E-2</v>
      </c>
      <c r="E1152">
        <v>0.49458536505699158</v>
      </c>
      <c r="F1152">
        <v>-8.8529033660888672</v>
      </c>
      <c r="G1152">
        <v>-3.6859531402587891</v>
      </c>
      <c r="H1152">
        <v>0.34580099582672119</v>
      </c>
      <c r="I1152">
        <v>0.33151614665985107</v>
      </c>
      <c r="J1152">
        <v>-0.1875</v>
      </c>
      <c r="K1152">
        <v>-1.875</v>
      </c>
      <c r="L1152">
        <v>2.3125</v>
      </c>
      <c r="M1152">
        <v>-102.8146896362305</v>
      </c>
      <c r="N1152">
        <v>0.71571391820907593</v>
      </c>
      <c r="O1152">
        <v>-1.116505026817322</v>
      </c>
      <c r="P1152">
        <v>0</v>
      </c>
      <c r="Q1152">
        <v>0</v>
      </c>
      <c r="R1152">
        <v>1</v>
      </c>
      <c r="S1152">
        <v>39.5</v>
      </c>
      <c r="T1152">
        <v>40</v>
      </c>
      <c r="U1152">
        <v>40.770000457763672</v>
      </c>
      <c r="V1152">
        <v>40.930000305175781</v>
      </c>
      <c r="X1152">
        <f t="shared" si="51"/>
        <v>-0.19083065539598465</v>
      </c>
      <c r="Y1152">
        <f t="shared" si="52"/>
        <v>2.2256341427564621</v>
      </c>
      <c r="Z1152">
        <f t="shared" si="53"/>
        <v>-39.838065147399902</v>
      </c>
    </row>
    <row r="1153" spans="1:26" x14ac:dyDescent="0.3">
      <c r="A1153">
        <v>1686833179668</v>
      </c>
      <c r="B1153">
        <v>1686833179653</v>
      </c>
      <c r="C1153">
        <v>1686833176176</v>
      </c>
      <c r="D1153">
        <v>-4.2424436658620827E-2</v>
      </c>
      <c r="E1153">
        <v>0.48741084337234503</v>
      </c>
      <c r="F1153">
        <v>-8.8505210876464844</v>
      </c>
      <c r="G1153">
        <v>-3.80443286895752</v>
      </c>
      <c r="H1153">
        <v>0.40751740336418152</v>
      </c>
      <c r="I1153">
        <v>0.33004051446914667</v>
      </c>
      <c r="J1153">
        <v>-0.1875</v>
      </c>
      <c r="K1153">
        <v>-1.875</v>
      </c>
      <c r="L1153">
        <v>2.3125</v>
      </c>
      <c r="M1153">
        <v>-102.820556640625</v>
      </c>
      <c r="N1153">
        <v>0.71621179580688477</v>
      </c>
      <c r="O1153">
        <v>-1.1172370910644529</v>
      </c>
      <c r="P1153">
        <v>0</v>
      </c>
      <c r="Q1153">
        <v>0</v>
      </c>
      <c r="R1153">
        <v>1</v>
      </c>
      <c r="S1153">
        <v>39.5</v>
      </c>
      <c r="T1153">
        <v>40</v>
      </c>
      <c r="U1153">
        <v>40.770000457763672</v>
      </c>
      <c r="V1153">
        <v>40.930000305175781</v>
      </c>
      <c r="X1153">
        <f t="shared" si="51"/>
        <v>-8.4848873317241655E-2</v>
      </c>
      <c r="Y1153">
        <f t="shared" si="52"/>
        <v>0.97482168674469005</v>
      </c>
      <c r="Z1153">
        <f t="shared" si="53"/>
        <v>-17.701042175292969</v>
      </c>
    </row>
    <row r="1154" spans="1:26" x14ac:dyDescent="0.3">
      <c r="A1154">
        <v>1686833179671</v>
      </c>
      <c r="B1154">
        <v>1686833179653</v>
      </c>
      <c r="C1154">
        <v>1686833176176</v>
      </c>
      <c r="D1154">
        <v>-4.4728666543960571E-2</v>
      </c>
      <c r="E1154">
        <v>0.48096287250518799</v>
      </c>
      <c r="F1154">
        <v>-8.8558750152587891</v>
      </c>
      <c r="G1154">
        <v>-3.7915651798248291</v>
      </c>
      <c r="H1154">
        <v>0.31466719508171082</v>
      </c>
      <c r="I1154">
        <v>0.2678152322769165</v>
      </c>
      <c r="J1154">
        <v>-0.1875</v>
      </c>
      <c r="K1154">
        <v>-1.875</v>
      </c>
      <c r="L1154">
        <v>2.3125</v>
      </c>
      <c r="M1154">
        <v>-102.8262634277344</v>
      </c>
      <c r="N1154">
        <v>0.71949183940887451</v>
      </c>
      <c r="O1154">
        <v>-1.115654349327087</v>
      </c>
      <c r="P1154">
        <v>0</v>
      </c>
      <c r="Q1154">
        <v>0</v>
      </c>
      <c r="R1154">
        <v>1</v>
      </c>
      <c r="S1154">
        <v>39.5</v>
      </c>
      <c r="T1154">
        <v>40</v>
      </c>
      <c r="U1154">
        <v>40.75</v>
      </c>
      <c r="V1154">
        <v>40.930000305175781</v>
      </c>
      <c r="X1154">
        <f t="shared" si="51"/>
        <v>-0.20127899944782257</v>
      </c>
      <c r="Y1154">
        <f t="shared" si="52"/>
        <v>2.1643329262733459</v>
      </c>
      <c r="Z1154">
        <f t="shared" si="53"/>
        <v>-39.851437568664551</v>
      </c>
    </row>
    <row r="1155" spans="1:26" x14ac:dyDescent="0.3">
      <c r="A1155">
        <v>1686833179673</v>
      </c>
      <c r="B1155">
        <v>1686833179673</v>
      </c>
      <c r="C1155">
        <v>1686833176176</v>
      </c>
      <c r="D1155">
        <v>-4.7133959829807281E-2</v>
      </c>
      <c r="E1155">
        <v>0.47857335209846502</v>
      </c>
      <c r="F1155">
        <v>-8.8534927368164063</v>
      </c>
      <c r="G1155">
        <v>-3.6153144836425781</v>
      </c>
      <c r="H1155">
        <v>0.22249582409858701</v>
      </c>
      <c r="I1155">
        <v>0.4249362051486969</v>
      </c>
      <c r="J1155">
        <v>-0.1875</v>
      </c>
      <c r="K1155">
        <v>-1.875</v>
      </c>
      <c r="L1155">
        <v>2.3125</v>
      </c>
      <c r="M1155">
        <v>-102.83160400390619</v>
      </c>
      <c r="N1155">
        <v>0.7192840576171875</v>
      </c>
      <c r="O1155">
        <v>-1.11666476726532</v>
      </c>
      <c r="P1155">
        <v>0</v>
      </c>
      <c r="Q1155">
        <v>0</v>
      </c>
      <c r="R1155">
        <v>1</v>
      </c>
      <c r="S1155">
        <v>39.5</v>
      </c>
      <c r="T1155">
        <v>40</v>
      </c>
      <c r="U1155">
        <v>40.75</v>
      </c>
      <c r="V1155">
        <v>40.930000305175781</v>
      </c>
      <c r="X1155">
        <f t="shared" si="51"/>
        <v>-9.4267919659614563E-2</v>
      </c>
      <c r="Y1155">
        <f t="shared" si="52"/>
        <v>0.95714670419693004</v>
      </c>
      <c r="Z1155">
        <f t="shared" si="53"/>
        <v>-17.706985473632813</v>
      </c>
    </row>
    <row r="1156" spans="1:26" x14ac:dyDescent="0.3">
      <c r="A1156">
        <v>1686833179676</v>
      </c>
      <c r="B1156">
        <v>1686833179673</v>
      </c>
      <c r="C1156">
        <v>1686833176176</v>
      </c>
      <c r="D1156">
        <v>-5.189167708158493E-2</v>
      </c>
      <c r="E1156">
        <v>0.4809645414352417</v>
      </c>
      <c r="F1156">
        <v>-8.8558750152587891</v>
      </c>
      <c r="G1156">
        <v>-3.7937717437744141</v>
      </c>
      <c r="H1156">
        <v>0.37647899985313421</v>
      </c>
      <c r="I1156">
        <v>0.51560443639755249</v>
      </c>
      <c r="J1156">
        <v>-0.125</v>
      </c>
      <c r="K1156">
        <v>-1.875</v>
      </c>
      <c r="L1156">
        <v>2.25</v>
      </c>
      <c r="M1156">
        <v>-102.8374328613281</v>
      </c>
      <c r="N1156">
        <v>0.72015035152435303</v>
      </c>
      <c r="O1156">
        <v>-1.1178585290908809</v>
      </c>
      <c r="P1156">
        <v>0</v>
      </c>
      <c r="Q1156">
        <v>0</v>
      </c>
      <c r="R1156">
        <v>1</v>
      </c>
      <c r="S1156">
        <v>39.5</v>
      </c>
      <c r="T1156">
        <v>40</v>
      </c>
      <c r="U1156">
        <v>40.75</v>
      </c>
      <c r="V1156">
        <v>40.930000305175781</v>
      </c>
      <c r="X1156">
        <f t="shared" ref="X1156:X1214" si="54">0.5*D1156*(A1156-A1155)^2</f>
        <v>-0.23351254686713219</v>
      </c>
      <c r="Y1156">
        <f t="shared" ref="Y1156:Y1214" si="55">0.5*E1156*(A1156-A1155)^2</f>
        <v>2.1643404364585876</v>
      </c>
      <c r="Z1156">
        <f t="shared" ref="Z1156:Z1214" si="56">0.5*F1156*(A1156-A1155)^2</f>
        <v>-39.851437568664551</v>
      </c>
    </row>
    <row r="1157" spans="1:26" x14ac:dyDescent="0.3">
      <c r="A1157">
        <v>1686833179678</v>
      </c>
      <c r="B1157">
        <v>1686833179673</v>
      </c>
      <c r="C1157">
        <v>1686833176176</v>
      </c>
      <c r="D1157">
        <v>-5.6667022407054901E-2</v>
      </c>
      <c r="E1157">
        <v>0.48096567392349238</v>
      </c>
      <c r="F1157">
        <v>-8.8558750152587891</v>
      </c>
      <c r="G1157">
        <v>-3.8836085796356201</v>
      </c>
      <c r="H1157">
        <v>0.25471854209899902</v>
      </c>
      <c r="I1157">
        <v>0.57663357257843018</v>
      </c>
      <c r="J1157">
        <v>-0.125</v>
      </c>
      <c r="K1157">
        <v>-1.875</v>
      </c>
      <c r="L1157">
        <v>2.25</v>
      </c>
      <c r="M1157">
        <v>-102.84340667724609</v>
      </c>
      <c r="N1157">
        <v>0.72082966566085815</v>
      </c>
      <c r="O1157">
        <v>-1.118820786476135</v>
      </c>
      <c r="P1157">
        <v>0</v>
      </c>
      <c r="Q1157">
        <v>0</v>
      </c>
      <c r="R1157">
        <v>1</v>
      </c>
      <c r="S1157">
        <v>39.5</v>
      </c>
      <c r="T1157">
        <v>40</v>
      </c>
      <c r="U1157">
        <v>40.75</v>
      </c>
      <c r="V1157">
        <v>40.930000305175781</v>
      </c>
      <c r="X1157">
        <f t="shared" si="54"/>
        <v>-0.1133340448141098</v>
      </c>
      <c r="Y1157">
        <f t="shared" si="55"/>
        <v>0.96193134784698475</v>
      </c>
      <c r="Z1157">
        <f t="shared" si="56"/>
        <v>-17.711750030517578</v>
      </c>
    </row>
    <row r="1158" spans="1:26" x14ac:dyDescent="0.3">
      <c r="A1158">
        <v>1686833179681</v>
      </c>
      <c r="B1158">
        <v>1686833179673</v>
      </c>
      <c r="C1158">
        <v>1686833176176</v>
      </c>
      <c r="D1158">
        <v>-5.8905430138111108E-2</v>
      </c>
      <c r="E1158">
        <v>0.48242467641830439</v>
      </c>
      <c r="F1158">
        <v>-8.864201545715332</v>
      </c>
      <c r="G1158">
        <v>-3.8854279518127441</v>
      </c>
      <c r="H1158">
        <v>0.46641713380813599</v>
      </c>
      <c r="I1158">
        <v>0.3274950385093689</v>
      </c>
      <c r="J1158">
        <v>-0.125</v>
      </c>
      <c r="K1158">
        <v>-1.875</v>
      </c>
      <c r="L1158">
        <v>2.25</v>
      </c>
      <c r="M1158">
        <v>-102.8494110107422</v>
      </c>
      <c r="N1158">
        <v>0.72184932231903076</v>
      </c>
      <c r="O1158">
        <v>-1.119037985801697</v>
      </c>
      <c r="P1158">
        <v>0</v>
      </c>
      <c r="Q1158">
        <v>0</v>
      </c>
      <c r="R1158">
        <v>1</v>
      </c>
      <c r="S1158">
        <v>39.5</v>
      </c>
      <c r="T1158">
        <v>40</v>
      </c>
      <c r="U1158">
        <v>40.709999084472663</v>
      </c>
      <c r="V1158">
        <v>40.930000305175781</v>
      </c>
      <c r="X1158">
        <f t="shared" si="54"/>
        <v>-0.26507443562149996</v>
      </c>
      <c r="Y1158">
        <f t="shared" si="55"/>
        <v>2.1709110438823696</v>
      </c>
      <c r="Z1158">
        <f t="shared" si="56"/>
        <v>-39.888906955718994</v>
      </c>
    </row>
    <row r="1159" spans="1:26" x14ac:dyDescent="0.3">
      <c r="A1159">
        <v>1686833179683</v>
      </c>
      <c r="B1159">
        <v>1686833179673</v>
      </c>
      <c r="C1159">
        <v>1686833176176</v>
      </c>
      <c r="D1159">
        <v>-5.8870196342468262E-2</v>
      </c>
      <c r="E1159">
        <v>0.48002809286117548</v>
      </c>
      <c r="F1159">
        <v>-8.8689651489257813</v>
      </c>
      <c r="G1159">
        <v>-3.7377395629882808</v>
      </c>
      <c r="H1159">
        <v>0.46589180827140808</v>
      </c>
      <c r="I1159">
        <v>0.39122402667999268</v>
      </c>
      <c r="J1159">
        <v>-0.125</v>
      </c>
      <c r="K1159">
        <v>-1.875</v>
      </c>
      <c r="L1159">
        <v>2.25</v>
      </c>
      <c r="M1159">
        <v>-102.8550643920898</v>
      </c>
      <c r="N1159">
        <v>0.72200495004653931</v>
      </c>
      <c r="O1159">
        <v>-1.120510339736938</v>
      </c>
      <c r="P1159">
        <v>0</v>
      </c>
      <c r="Q1159">
        <v>0</v>
      </c>
      <c r="R1159">
        <v>1</v>
      </c>
      <c r="S1159">
        <v>39.5</v>
      </c>
      <c r="T1159">
        <v>40</v>
      </c>
      <c r="U1159">
        <v>40.709999084472663</v>
      </c>
      <c r="V1159">
        <v>40.930000305175781</v>
      </c>
      <c r="X1159">
        <f t="shared" si="54"/>
        <v>-0.11774039268493652</v>
      </c>
      <c r="Y1159">
        <f t="shared" si="55"/>
        <v>0.96005618572235096</v>
      </c>
      <c r="Z1159">
        <f t="shared" si="56"/>
        <v>-17.737930297851563</v>
      </c>
    </row>
    <row r="1160" spans="1:26" x14ac:dyDescent="0.3">
      <c r="A1160">
        <v>1686833179686</v>
      </c>
      <c r="B1160">
        <v>1686833179673</v>
      </c>
      <c r="C1160">
        <v>1686833176176</v>
      </c>
      <c r="D1160">
        <v>-5.644727498292923E-2</v>
      </c>
      <c r="E1160">
        <v>0.48002320528030401</v>
      </c>
      <c r="F1160">
        <v>-8.8737297058105469</v>
      </c>
      <c r="G1160">
        <v>-3.8269178867340088</v>
      </c>
      <c r="H1160">
        <v>0.37455359101295471</v>
      </c>
      <c r="I1160">
        <v>0.3902587890625</v>
      </c>
      <c r="J1160">
        <v>-0.125</v>
      </c>
      <c r="K1160">
        <v>-1.875</v>
      </c>
      <c r="L1160">
        <v>2.25</v>
      </c>
      <c r="M1160">
        <v>-102.860969543457</v>
      </c>
      <c r="N1160">
        <v>0.72197645902633667</v>
      </c>
      <c r="O1160">
        <v>-1.1217507123947139</v>
      </c>
      <c r="P1160">
        <v>0</v>
      </c>
      <c r="Q1160">
        <v>0</v>
      </c>
      <c r="R1160">
        <v>1</v>
      </c>
      <c r="S1160">
        <v>39.5</v>
      </c>
      <c r="T1160">
        <v>40</v>
      </c>
      <c r="U1160">
        <v>40.709999084472663</v>
      </c>
      <c r="V1160">
        <v>40.930000305175781</v>
      </c>
      <c r="X1160">
        <f t="shared" si="54"/>
        <v>-0.25401273742318153</v>
      </c>
      <c r="Y1160">
        <f t="shared" si="55"/>
        <v>2.1601044237613682</v>
      </c>
      <c r="Z1160">
        <f t="shared" si="56"/>
        <v>-39.931783676147461</v>
      </c>
    </row>
    <row r="1161" spans="1:26" x14ac:dyDescent="0.3">
      <c r="A1161">
        <v>1686833179689</v>
      </c>
      <c r="B1161">
        <v>1686833179673</v>
      </c>
      <c r="C1161">
        <v>1686833176176</v>
      </c>
      <c r="D1161">
        <v>-5.6394413113594062E-2</v>
      </c>
      <c r="E1161">
        <v>0.48240885138511658</v>
      </c>
      <c r="F1161">
        <v>-8.8808765411376953</v>
      </c>
      <c r="G1161">
        <v>-3.8270690441131592</v>
      </c>
      <c r="H1161">
        <v>0.43580088019371033</v>
      </c>
      <c r="I1161">
        <v>0.42117741703987122</v>
      </c>
      <c r="J1161">
        <v>-0.125</v>
      </c>
      <c r="K1161">
        <v>-1.875</v>
      </c>
      <c r="L1161">
        <v>2.25</v>
      </c>
      <c r="M1161">
        <v>-102.8667526245117</v>
      </c>
      <c r="N1161">
        <v>0.72317761182785034</v>
      </c>
      <c r="O1161">
        <v>-1.122198104858398</v>
      </c>
      <c r="P1161">
        <v>0</v>
      </c>
      <c r="Q1161">
        <v>0</v>
      </c>
      <c r="R1161">
        <v>1</v>
      </c>
      <c r="S1161">
        <v>39.5</v>
      </c>
      <c r="T1161">
        <v>40</v>
      </c>
      <c r="U1161">
        <v>40.709999084472663</v>
      </c>
      <c r="V1161">
        <v>40.930000305175781</v>
      </c>
      <c r="X1161">
        <f t="shared" si="54"/>
        <v>-0.2537748590111733</v>
      </c>
      <c r="Y1161">
        <f t="shared" si="55"/>
        <v>2.1708398312330246</v>
      </c>
      <c r="Z1161">
        <f t="shared" si="56"/>
        <v>-39.963944435119629</v>
      </c>
    </row>
    <row r="1162" spans="1:26" x14ac:dyDescent="0.3">
      <c r="A1162">
        <v>1686833179691</v>
      </c>
      <c r="B1162">
        <v>1686833179673</v>
      </c>
      <c r="C1162">
        <v>1686833176176</v>
      </c>
      <c r="D1162">
        <v>-5.4105460643768311E-2</v>
      </c>
      <c r="E1162">
        <v>0.4872933030128479</v>
      </c>
      <c r="F1162">
        <v>-8.8764190673828125</v>
      </c>
      <c r="G1162">
        <v>-3.8463976383209229</v>
      </c>
      <c r="H1162">
        <v>0.43737006187438959</v>
      </c>
      <c r="I1162">
        <v>0.48367533087730408</v>
      </c>
      <c r="J1162">
        <v>-0.125</v>
      </c>
      <c r="K1162">
        <v>-1.875</v>
      </c>
      <c r="L1162">
        <v>2.25</v>
      </c>
      <c r="M1162">
        <v>-102.87274169921881</v>
      </c>
      <c r="N1162">
        <v>0.72615957260131836</v>
      </c>
      <c r="O1162">
        <v>-1.1213186979293821</v>
      </c>
      <c r="P1162">
        <v>0</v>
      </c>
      <c r="Q1162">
        <v>0</v>
      </c>
      <c r="R1162">
        <v>1</v>
      </c>
      <c r="S1162">
        <v>39.5</v>
      </c>
      <c r="T1162">
        <v>40</v>
      </c>
      <c r="U1162">
        <v>40.739997863769531</v>
      </c>
      <c r="V1162">
        <v>40.930000305175781</v>
      </c>
      <c r="X1162">
        <f t="shared" si="54"/>
        <v>-0.10821092128753662</v>
      </c>
      <c r="Y1162">
        <f t="shared" si="55"/>
        <v>0.9745866060256958</v>
      </c>
      <c r="Z1162">
        <f t="shared" si="56"/>
        <v>-17.752838134765625</v>
      </c>
    </row>
    <row r="1163" spans="1:26" x14ac:dyDescent="0.3">
      <c r="A1163">
        <v>1686833179694</v>
      </c>
      <c r="B1163">
        <v>1686833179694</v>
      </c>
      <c r="C1163">
        <v>1686833176176</v>
      </c>
      <c r="D1163">
        <v>-5.414070188999176E-2</v>
      </c>
      <c r="E1163">
        <v>0.4920821487903595</v>
      </c>
      <c r="F1163">
        <v>-8.8716535568237305</v>
      </c>
      <c r="G1163">
        <v>-3.9344127178192139</v>
      </c>
      <c r="H1163">
        <v>0.4681236743927002</v>
      </c>
      <c r="I1163">
        <v>0.38963979482650762</v>
      </c>
      <c r="J1163">
        <v>-0.125</v>
      </c>
      <c r="K1163">
        <v>-1.875</v>
      </c>
      <c r="L1163">
        <v>2.25</v>
      </c>
      <c r="M1163">
        <v>-102.8788528442383</v>
      </c>
      <c r="N1163">
        <v>0.7268335223197937</v>
      </c>
      <c r="O1163">
        <v>-1.1222777366638179</v>
      </c>
      <c r="P1163">
        <v>0</v>
      </c>
      <c r="Q1163">
        <v>0</v>
      </c>
      <c r="R1163">
        <v>1</v>
      </c>
      <c r="S1163">
        <v>39.5</v>
      </c>
      <c r="T1163">
        <v>40</v>
      </c>
      <c r="U1163">
        <v>40.739997863769531</v>
      </c>
      <c r="V1163">
        <v>40.930000305175781</v>
      </c>
      <c r="X1163">
        <f t="shared" si="54"/>
        <v>-0.24363315850496292</v>
      </c>
      <c r="Y1163">
        <f t="shared" si="55"/>
        <v>2.2143696695566177</v>
      </c>
      <c r="Z1163">
        <f t="shared" si="56"/>
        <v>-39.922441005706787</v>
      </c>
    </row>
    <row r="1164" spans="1:26" x14ac:dyDescent="0.3">
      <c r="A1164">
        <v>1686833179696</v>
      </c>
      <c r="B1164">
        <v>1686833179694</v>
      </c>
      <c r="C1164">
        <v>1686833176176</v>
      </c>
      <c r="D1164">
        <v>-5.4211180657148361E-2</v>
      </c>
      <c r="E1164">
        <v>0.49448305368423462</v>
      </c>
      <c r="F1164">
        <v>-8.8621253967285156</v>
      </c>
      <c r="G1164">
        <v>-3.8454456329345699</v>
      </c>
      <c r="H1164">
        <v>0.46771165728569031</v>
      </c>
      <c r="I1164">
        <v>0.3906993567943573</v>
      </c>
      <c r="J1164">
        <v>-0.125</v>
      </c>
      <c r="K1164">
        <v>-1.875</v>
      </c>
      <c r="L1164">
        <v>2.3125</v>
      </c>
      <c r="M1164">
        <v>-102.8848114013672</v>
      </c>
      <c r="N1164">
        <v>0.72697263956069946</v>
      </c>
      <c r="O1164">
        <v>-1.1237561702728269</v>
      </c>
      <c r="P1164">
        <v>0</v>
      </c>
      <c r="Q1164">
        <v>0</v>
      </c>
      <c r="R1164">
        <v>1</v>
      </c>
      <c r="S1164">
        <v>39.5</v>
      </c>
      <c r="T1164">
        <v>40</v>
      </c>
      <c r="U1164">
        <v>40.739997863769531</v>
      </c>
      <c r="V1164">
        <v>40.930000305175781</v>
      </c>
      <c r="X1164">
        <f t="shared" si="54"/>
        <v>-0.10842236131429672</v>
      </c>
      <c r="Y1164">
        <f t="shared" si="55"/>
        <v>0.98896610736846924</v>
      </c>
      <c r="Z1164">
        <f t="shared" si="56"/>
        <v>-17.724250793457031</v>
      </c>
    </row>
    <row r="1165" spans="1:26" x14ac:dyDescent="0.3">
      <c r="A1165">
        <v>1686833179699</v>
      </c>
      <c r="B1165">
        <v>1686833179694</v>
      </c>
      <c r="C1165">
        <v>1686833176176</v>
      </c>
      <c r="D1165">
        <v>-4.7136269509792328E-2</v>
      </c>
      <c r="E1165">
        <v>0.50166887044906616</v>
      </c>
      <c r="F1165">
        <v>-8.850214958190918</v>
      </c>
      <c r="G1165">
        <v>-3.874665260314941</v>
      </c>
      <c r="H1165">
        <v>0.52893495559692383</v>
      </c>
      <c r="I1165">
        <v>0.35930177569389338</v>
      </c>
      <c r="J1165">
        <v>-0.125</v>
      </c>
      <c r="K1165">
        <v>-1.875</v>
      </c>
      <c r="L1165">
        <v>2.3125</v>
      </c>
      <c r="M1165">
        <v>-102.8907470703125</v>
      </c>
      <c r="N1165">
        <v>0.72818249464035034</v>
      </c>
      <c r="O1165">
        <v>-1.124191999435425</v>
      </c>
      <c r="P1165">
        <v>0</v>
      </c>
      <c r="Q1165">
        <v>0</v>
      </c>
      <c r="R1165">
        <v>1</v>
      </c>
      <c r="S1165">
        <v>39.5</v>
      </c>
      <c r="T1165">
        <v>40</v>
      </c>
      <c r="U1165">
        <v>40.739997863769531</v>
      </c>
      <c r="V1165">
        <v>40.930000305175781</v>
      </c>
      <c r="X1165">
        <f t="shared" si="54"/>
        <v>-0.21211321279406548</v>
      </c>
      <c r="Y1165">
        <f t="shared" si="55"/>
        <v>2.2575099170207977</v>
      </c>
      <c r="Z1165">
        <f t="shared" si="56"/>
        <v>-39.825967311859131</v>
      </c>
    </row>
    <row r="1166" spans="1:26" x14ac:dyDescent="0.3">
      <c r="A1166">
        <v>1686833179701</v>
      </c>
      <c r="B1166">
        <v>1686833179694</v>
      </c>
      <c r="C1166">
        <v>1686833176176</v>
      </c>
      <c r="D1166">
        <v>-4.0026091039180763E-2</v>
      </c>
      <c r="E1166">
        <v>0.50167369842529297</v>
      </c>
      <c r="F1166">
        <v>-8.8430681228637695</v>
      </c>
      <c r="G1166">
        <v>-3.8167426586151119</v>
      </c>
      <c r="H1166">
        <v>0.43723273277282709</v>
      </c>
      <c r="I1166">
        <v>0.48402851819992071</v>
      </c>
      <c r="J1166">
        <v>-0.125</v>
      </c>
      <c r="K1166">
        <v>-1.875</v>
      </c>
      <c r="L1166">
        <v>2.3125</v>
      </c>
      <c r="M1166">
        <v>-102.896614074707</v>
      </c>
      <c r="N1166">
        <v>0.72850364446640015</v>
      </c>
      <c r="O1166">
        <v>-1.1258974075317381</v>
      </c>
      <c r="P1166">
        <v>0</v>
      </c>
      <c r="Q1166">
        <v>0</v>
      </c>
      <c r="R1166">
        <v>1</v>
      </c>
      <c r="S1166">
        <v>39.5</v>
      </c>
      <c r="T1166">
        <v>40</v>
      </c>
      <c r="U1166">
        <v>40.739997863769531</v>
      </c>
      <c r="V1166">
        <v>40.930000305175781</v>
      </c>
      <c r="X1166">
        <f t="shared" si="54"/>
        <v>-8.0052182078361525E-2</v>
      </c>
      <c r="Y1166">
        <f t="shared" si="55"/>
        <v>1.0033473968505859</v>
      </c>
      <c r="Z1166">
        <f t="shared" si="56"/>
        <v>-17.686136245727539</v>
      </c>
    </row>
    <row r="1167" spans="1:26" x14ac:dyDescent="0.3">
      <c r="A1167">
        <v>1686833179704</v>
      </c>
      <c r="B1167">
        <v>1686833179694</v>
      </c>
      <c r="C1167">
        <v>1686833176176</v>
      </c>
      <c r="D1167">
        <v>-2.8105346485972401E-2</v>
      </c>
      <c r="E1167">
        <v>0.50406527519226074</v>
      </c>
      <c r="F1167">
        <v>-8.8406867980957031</v>
      </c>
      <c r="G1167">
        <v>-3.8759009838104248</v>
      </c>
      <c r="H1167">
        <v>0.37626010179519648</v>
      </c>
      <c r="I1167">
        <v>0.45240339636802668</v>
      </c>
      <c r="J1167">
        <v>-0.125</v>
      </c>
      <c r="K1167">
        <v>-1.875</v>
      </c>
      <c r="L1167">
        <v>2.3125</v>
      </c>
      <c r="M1167">
        <v>-102.90257263183589</v>
      </c>
      <c r="N1167">
        <v>0.72952902317047119</v>
      </c>
      <c r="O1167">
        <v>-1.1261024475097661</v>
      </c>
      <c r="P1167">
        <v>0</v>
      </c>
      <c r="Q1167">
        <v>0</v>
      </c>
      <c r="R1167">
        <v>1</v>
      </c>
      <c r="S1167">
        <v>39.5</v>
      </c>
      <c r="T1167">
        <v>40</v>
      </c>
      <c r="U1167">
        <v>40.739997863769531</v>
      </c>
      <c r="V1167">
        <v>40.930000305175781</v>
      </c>
      <c r="X1167">
        <f t="shared" si="54"/>
        <v>-0.12647405918687579</v>
      </c>
      <c r="Y1167">
        <f t="shared" si="55"/>
        <v>2.2682937383651733</v>
      </c>
      <c r="Z1167">
        <f t="shared" si="56"/>
        <v>-39.783090591430664</v>
      </c>
    </row>
    <row r="1168" spans="1:26" x14ac:dyDescent="0.3">
      <c r="A1168">
        <v>1686833179706</v>
      </c>
      <c r="B1168">
        <v>1686833179694</v>
      </c>
      <c r="C1168">
        <v>1686833176176</v>
      </c>
      <c r="D1168">
        <v>-2.0942330360412601E-2</v>
      </c>
      <c r="E1168">
        <v>0.50406354665756226</v>
      </c>
      <c r="F1168">
        <v>-8.8406867980957031</v>
      </c>
      <c r="G1168">
        <v>-3.96355152130127</v>
      </c>
      <c r="H1168">
        <v>0.43751615285873408</v>
      </c>
      <c r="I1168">
        <v>0.32735499739646912</v>
      </c>
      <c r="J1168">
        <v>-0.125</v>
      </c>
      <c r="K1168">
        <v>-1.875</v>
      </c>
      <c r="L1168">
        <v>2.3125</v>
      </c>
      <c r="M1168">
        <v>-102.90879058837891</v>
      </c>
      <c r="N1168">
        <v>0.73019826412200928</v>
      </c>
      <c r="O1168">
        <v>-1.127058744430542</v>
      </c>
      <c r="P1168">
        <v>0</v>
      </c>
      <c r="Q1168">
        <v>0</v>
      </c>
      <c r="R1168">
        <v>1</v>
      </c>
      <c r="S1168">
        <v>39.5</v>
      </c>
      <c r="T1168">
        <v>40</v>
      </c>
      <c r="U1168">
        <v>40.739997863769531</v>
      </c>
      <c r="V1168">
        <v>40.930000305175781</v>
      </c>
      <c r="X1168">
        <f t="shared" si="54"/>
        <v>-4.1884660720825202E-2</v>
      </c>
      <c r="Y1168">
        <f t="shared" si="55"/>
        <v>1.0081270933151245</v>
      </c>
      <c r="Z1168">
        <f t="shared" si="56"/>
        <v>-17.681373596191406</v>
      </c>
    </row>
    <row r="1169" spans="1:26" x14ac:dyDescent="0.3">
      <c r="A1169">
        <v>1686833179709</v>
      </c>
      <c r="B1169">
        <v>1686833179694</v>
      </c>
      <c r="C1169">
        <v>1686833176176</v>
      </c>
      <c r="D1169">
        <v>-1.372645795345306E-2</v>
      </c>
      <c r="E1169">
        <v>0.49927088618278498</v>
      </c>
      <c r="F1169">
        <v>-8.8478336334228516</v>
      </c>
      <c r="G1169">
        <v>-3.726601123809814</v>
      </c>
      <c r="H1169">
        <v>0.43649816513061518</v>
      </c>
      <c r="I1169">
        <v>0.36116203665733337</v>
      </c>
      <c r="J1169">
        <v>-0.125</v>
      </c>
      <c r="K1169">
        <v>-1.875</v>
      </c>
      <c r="L1169">
        <v>2.3125</v>
      </c>
      <c r="M1169">
        <v>-102.9145050048828</v>
      </c>
      <c r="N1169">
        <v>0.73068928718566895</v>
      </c>
      <c r="O1169">
        <v>-1.1277821063995359</v>
      </c>
      <c r="P1169">
        <v>0</v>
      </c>
      <c r="Q1169">
        <v>0</v>
      </c>
      <c r="R1169">
        <v>1</v>
      </c>
      <c r="S1169">
        <v>39.5</v>
      </c>
      <c r="T1169">
        <v>40</v>
      </c>
      <c r="U1169">
        <v>40.739997863769531</v>
      </c>
      <c r="V1169">
        <v>40.930000305175781</v>
      </c>
      <c r="X1169">
        <f t="shared" si="54"/>
        <v>-6.1769060790538774E-2</v>
      </c>
      <c r="Y1169">
        <f t="shared" si="55"/>
        <v>2.2467189878225322</v>
      </c>
      <c r="Z1169">
        <f t="shared" si="56"/>
        <v>-39.815251350402832</v>
      </c>
    </row>
    <row r="1170" spans="1:26" x14ac:dyDescent="0.3">
      <c r="A1170">
        <v>1686833179711</v>
      </c>
      <c r="B1170">
        <v>1686833179694</v>
      </c>
      <c r="C1170">
        <v>1686833176176</v>
      </c>
      <c r="D1170">
        <v>-8.8523700833320618E-3</v>
      </c>
      <c r="E1170">
        <v>0.4919925332069397</v>
      </c>
      <c r="F1170">
        <v>-8.8522911071777344</v>
      </c>
      <c r="G1170">
        <v>-3.9737977981567378</v>
      </c>
      <c r="H1170">
        <v>0.34425345063209528</v>
      </c>
      <c r="I1170">
        <v>0.23361675441265109</v>
      </c>
      <c r="J1170">
        <v>-0.125</v>
      </c>
      <c r="K1170">
        <v>-1.875</v>
      </c>
      <c r="L1170">
        <v>2.3125</v>
      </c>
      <c r="M1170">
        <v>-102.9207305908203</v>
      </c>
      <c r="N1170">
        <v>0.73099261522293091</v>
      </c>
      <c r="O1170">
        <v>-1.128279447555542</v>
      </c>
      <c r="P1170">
        <v>0</v>
      </c>
      <c r="Q1170">
        <v>0</v>
      </c>
      <c r="R1170">
        <v>1</v>
      </c>
      <c r="S1170">
        <v>39.5</v>
      </c>
      <c r="T1170">
        <v>40</v>
      </c>
      <c r="U1170">
        <v>40.709999084472663</v>
      </c>
      <c r="V1170">
        <v>40.930000305175781</v>
      </c>
      <c r="X1170">
        <f t="shared" si="54"/>
        <v>-1.7704740166664124E-2</v>
      </c>
      <c r="Y1170">
        <f t="shared" si="55"/>
        <v>0.98398506641387939</v>
      </c>
      <c r="Z1170">
        <f t="shared" si="56"/>
        <v>-17.704582214355469</v>
      </c>
    </row>
    <row r="1171" spans="1:26" x14ac:dyDescent="0.3">
      <c r="A1171">
        <v>1686833179714</v>
      </c>
      <c r="B1171">
        <v>1686833179714</v>
      </c>
      <c r="C1171">
        <v>1686833176176</v>
      </c>
      <c r="D1171">
        <v>-4.0946602821350098E-3</v>
      </c>
      <c r="E1171">
        <v>0.48960134387016302</v>
      </c>
      <c r="F1171">
        <v>-8.8499078750610352</v>
      </c>
      <c r="G1171">
        <v>-4.0617494583129883</v>
      </c>
      <c r="H1171">
        <v>0.52800452709197998</v>
      </c>
      <c r="I1171">
        <v>0.17040564119815829</v>
      </c>
      <c r="J1171">
        <v>-0.125</v>
      </c>
      <c r="K1171">
        <v>-1.875</v>
      </c>
      <c r="L1171">
        <v>2.3125</v>
      </c>
      <c r="M1171">
        <v>-102.92722320556641</v>
      </c>
      <c r="N1171">
        <v>0.7314753532409668</v>
      </c>
      <c r="O1171">
        <v>-1.12900710105896</v>
      </c>
      <c r="P1171">
        <v>0</v>
      </c>
      <c r="Q1171">
        <v>0</v>
      </c>
      <c r="R1171">
        <v>1</v>
      </c>
      <c r="S1171">
        <v>39.5</v>
      </c>
      <c r="T1171">
        <v>40</v>
      </c>
      <c r="U1171">
        <v>40.709999084472663</v>
      </c>
      <c r="V1171">
        <v>40.930000305175781</v>
      </c>
      <c r="X1171">
        <f t="shared" si="54"/>
        <v>-1.8425971269607544E-2</v>
      </c>
      <c r="Y1171">
        <f t="shared" si="55"/>
        <v>2.2032060474157338</v>
      </c>
      <c r="Z1171">
        <f t="shared" si="56"/>
        <v>-39.824585437774658</v>
      </c>
    </row>
    <row r="1172" spans="1:26" x14ac:dyDescent="0.3">
      <c r="A1172">
        <v>1686833179716</v>
      </c>
      <c r="B1172">
        <v>1686833179714</v>
      </c>
      <c r="C1172">
        <v>1686833176176</v>
      </c>
      <c r="D1172">
        <v>-1.7246007919311519E-3</v>
      </c>
      <c r="E1172">
        <v>0.4896029531955719</v>
      </c>
      <c r="F1172">
        <v>-8.8475265502929688</v>
      </c>
      <c r="G1172">
        <v>-3.8847696781158452</v>
      </c>
      <c r="H1172">
        <v>0.49683937430381769</v>
      </c>
      <c r="I1172">
        <v>0.26550066471099848</v>
      </c>
      <c r="J1172">
        <v>-0.1875</v>
      </c>
      <c r="K1172">
        <v>-1.875</v>
      </c>
      <c r="L1172">
        <v>2.3125</v>
      </c>
      <c r="M1172">
        <v>-102.93321228027339</v>
      </c>
      <c r="N1172">
        <v>0.73196262121200562</v>
      </c>
      <c r="O1172">
        <v>-1.129731178283691</v>
      </c>
      <c r="P1172">
        <v>0</v>
      </c>
      <c r="Q1172">
        <v>0</v>
      </c>
      <c r="R1172">
        <v>1</v>
      </c>
      <c r="S1172">
        <v>39.5</v>
      </c>
      <c r="T1172">
        <v>40</v>
      </c>
      <c r="U1172">
        <v>40.709999084472663</v>
      </c>
      <c r="V1172">
        <v>40.930000305175781</v>
      </c>
      <c r="X1172">
        <f t="shared" si="54"/>
        <v>-3.4492015838623038E-3</v>
      </c>
      <c r="Y1172">
        <f t="shared" si="55"/>
        <v>0.9792059063911438</v>
      </c>
      <c r="Z1172">
        <f t="shared" si="56"/>
        <v>-17.695053100585938</v>
      </c>
    </row>
    <row r="1173" spans="1:26" x14ac:dyDescent="0.3">
      <c r="A1173">
        <v>1686833179719</v>
      </c>
      <c r="B1173">
        <v>1686833179714</v>
      </c>
      <c r="C1173">
        <v>1686833176176</v>
      </c>
      <c r="D1173">
        <v>-1.7598345875740049E-3</v>
      </c>
      <c r="E1173">
        <v>0.49199950695037842</v>
      </c>
      <c r="F1173">
        <v>-8.8427629470825195</v>
      </c>
      <c r="G1173">
        <v>-3.7674562931060791</v>
      </c>
      <c r="H1173">
        <v>0.3130316436290741</v>
      </c>
      <c r="I1173">
        <v>0.36004647612571722</v>
      </c>
      <c r="J1173">
        <v>-0.1875</v>
      </c>
      <c r="K1173">
        <v>-1.875</v>
      </c>
      <c r="L1173">
        <v>2.3125</v>
      </c>
      <c r="M1173">
        <v>-102.9388961791992</v>
      </c>
      <c r="N1173">
        <v>0.73245233297348022</v>
      </c>
      <c r="O1173">
        <v>-1.1304528713226321</v>
      </c>
      <c r="P1173">
        <v>0</v>
      </c>
      <c r="Q1173">
        <v>0</v>
      </c>
      <c r="R1173">
        <v>1</v>
      </c>
      <c r="S1173">
        <v>39.5</v>
      </c>
      <c r="T1173">
        <v>40</v>
      </c>
      <c r="U1173">
        <v>40.709999084472663</v>
      </c>
      <c r="V1173">
        <v>40.930000305175781</v>
      </c>
      <c r="X1173">
        <f t="shared" si="54"/>
        <v>-7.9192556440830213E-3</v>
      </c>
      <c r="Y1173">
        <f t="shared" si="55"/>
        <v>2.2139977812767029</v>
      </c>
      <c r="Z1173">
        <f t="shared" si="56"/>
        <v>-39.792433261871338</v>
      </c>
    </row>
    <row r="1174" spans="1:26" x14ac:dyDescent="0.3">
      <c r="A1174">
        <v>1686833179721</v>
      </c>
      <c r="B1174">
        <v>1686833179714</v>
      </c>
      <c r="C1174">
        <v>1686833176176</v>
      </c>
      <c r="D1174">
        <v>-4.1980445384979248E-3</v>
      </c>
      <c r="E1174">
        <v>0.49283313751220698</v>
      </c>
      <c r="F1174">
        <v>-8.8388948440551758</v>
      </c>
      <c r="G1174">
        <v>-3.951635360717773</v>
      </c>
      <c r="H1174">
        <v>0.3143247663974762</v>
      </c>
      <c r="I1174">
        <v>0.35810565948486328</v>
      </c>
      <c r="J1174">
        <v>-0.1875</v>
      </c>
      <c r="K1174">
        <v>-1.875</v>
      </c>
      <c r="L1174">
        <v>2.3125</v>
      </c>
      <c r="M1174">
        <v>-102.945182800293</v>
      </c>
      <c r="N1174">
        <v>0.73293560743331909</v>
      </c>
      <c r="O1174">
        <v>-1.131178021430969</v>
      </c>
      <c r="P1174">
        <v>0</v>
      </c>
      <c r="Q1174">
        <v>0</v>
      </c>
      <c r="R1174">
        <v>1</v>
      </c>
      <c r="S1174">
        <v>39.5</v>
      </c>
      <c r="T1174">
        <v>40</v>
      </c>
      <c r="U1174">
        <v>40.719997406005859</v>
      </c>
      <c r="V1174">
        <v>40.930000305175781</v>
      </c>
      <c r="X1174">
        <f t="shared" si="54"/>
        <v>-8.3960890769958496E-3</v>
      </c>
      <c r="Y1174">
        <f t="shared" si="55"/>
        <v>0.98566627502441395</v>
      </c>
      <c r="Z1174">
        <f t="shared" si="56"/>
        <v>-17.677789688110352</v>
      </c>
    </row>
    <row r="1175" spans="1:26" x14ac:dyDescent="0.3">
      <c r="A1175">
        <v>1686833179724</v>
      </c>
      <c r="B1175">
        <v>1686833179714</v>
      </c>
      <c r="C1175">
        <v>1686833176176</v>
      </c>
      <c r="D1175">
        <v>-6.5680821426212788E-3</v>
      </c>
      <c r="E1175">
        <v>0.4928315281867981</v>
      </c>
      <c r="F1175">
        <v>-8.8412771224975586</v>
      </c>
      <c r="G1175">
        <v>-3.891522884368896</v>
      </c>
      <c r="H1175">
        <v>0.40563899278640753</v>
      </c>
      <c r="I1175">
        <v>0.29675474762916559</v>
      </c>
      <c r="J1175">
        <v>-0.1875</v>
      </c>
      <c r="K1175">
        <v>-1.875</v>
      </c>
      <c r="L1175">
        <v>2.3125</v>
      </c>
      <c r="M1175">
        <v>-102.95114898681641</v>
      </c>
      <c r="N1175">
        <v>0.73342174291610718</v>
      </c>
      <c r="O1175">
        <v>-1.1319007873535161</v>
      </c>
      <c r="P1175">
        <v>0</v>
      </c>
      <c r="Q1175">
        <v>0</v>
      </c>
      <c r="R1175">
        <v>1</v>
      </c>
      <c r="S1175">
        <v>39.5</v>
      </c>
      <c r="T1175">
        <v>40</v>
      </c>
      <c r="U1175">
        <v>40.719997406005859</v>
      </c>
      <c r="V1175">
        <v>40.930000305175781</v>
      </c>
      <c r="X1175">
        <f t="shared" si="54"/>
        <v>-2.9556369641795754E-2</v>
      </c>
      <c r="Y1175">
        <f t="shared" si="55"/>
        <v>2.2177418768405914</v>
      </c>
      <c r="Z1175">
        <f t="shared" si="56"/>
        <v>-39.785747051239014</v>
      </c>
    </row>
    <row r="1176" spans="1:26" x14ac:dyDescent="0.3">
      <c r="A1176">
        <v>1686833179726</v>
      </c>
      <c r="B1176">
        <v>1686833179714</v>
      </c>
      <c r="C1176">
        <v>1686833176176</v>
      </c>
      <c r="D1176">
        <v>-1.1378683149814609E-2</v>
      </c>
      <c r="E1176">
        <v>0.49522921442985529</v>
      </c>
      <c r="F1176">
        <v>-8.836512565612793</v>
      </c>
      <c r="G1176">
        <v>-3.804248571395874</v>
      </c>
      <c r="H1176">
        <v>0.43629398941993708</v>
      </c>
      <c r="I1176">
        <v>0.48367178440093989</v>
      </c>
      <c r="J1176">
        <v>-0.1875</v>
      </c>
      <c r="K1176">
        <v>-1.875</v>
      </c>
      <c r="L1176">
        <v>2.3125</v>
      </c>
      <c r="M1176">
        <v>-102.95697021484381</v>
      </c>
      <c r="N1176">
        <v>0.73427176475524902</v>
      </c>
      <c r="O1176">
        <v>-1.13307797908783</v>
      </c>
      <c r="P1176">
        <v>0</v>
      </c>
      <c r="Q1176">
        <v>0</v>
      </c>
      <c r="R1176">
        <v>1</v>
      </c>
      <c r="S1176">
        <v>39.5</v>
      </c>
      <c r="T1176">
        <v>40</v>
      </c>
      <c r="U1176">
        <v>40.719997406005859</v>
      </c>
      <c r="V1176">
        <v>40.930000305175781</v>
      </c>
      <c r="X1176">
        <f t="shared" si="54"/>
        <v>-2.2757366299629218E-2</v>
      </c>
      <c r="Y1176">
        <f t="shared" si="55"/>
        <v>0.99045842885971058</v>
      </c>
      <c r="Z1176">
        <f t="shared" si="56"/>
        <v>-17.673025131225586</v>
      </c>
    </row>
    <row r="1177" spans="1:26" x14ac:dyDescent="0.3">
      <c r="A1177">
        <v>1686833179729</v>
      </c>
      <c r="B1177">
        <v>1686833179714</v>
      </c>
      <c r="C1177">
        <v>1686833176176</v>
      </c>
      <c r="D1177">
        <v>-1.1343441903591159E-2</v>
      </c>
      <c r="E1177">
        <v>0.49522480368614202</v>
      </c>
      <c r="F1177">
        <v>-8.8412771224975586</v>
      </c>
      <c r="G1177">
        <v>-4.0107417106628418</v>
      </c>
      <c r="H1177">
        <v>0.5287635326385498</v>
      </c>
      <c r="I1177">
        <v>0.38816076517105103</v>
      </c>
      <c r="J1177">
        <v>-0.1875</v>
      </c>
      <c r="K1177">
        <v>-1.875</v>
      </c>
      <c r="L1177">
        <v>2.3125</v>
      </c>
      <c r="M1177">
        <v>-102.9633483886719</v>
      </c>
      <c r="N1177">
        <v>0.73439759016036987</v>
      </c>
      <c r="O1177">
        <v>-1.134550094604492</v>
      </c>
      <c r="P1177">
        <v>0</v>
      </c>
      <c r="Q1177">
        <v>0</v>
      </c>
      <c r="R1177">
        <v>1</v>
      </c>
      <c r="S1177">
        <v>39.5</v>
      </c>
      <c r="T1177">
        <v>40</v>
      </c>
      <c r="U1177">
        <v>40.719997406005859</v>
      </c>
      <c r="V1177">
        <v>40.930000305175781</v>
      </c>
      <c r="X1177">
        <f t="shared" si="54"/>
        <v>-5.1045488566160216E-2</v>
      </c>
      <c r="Y1177">
        <f t="shared" si="55"/>
        <v>2.2285116165876393</v>
      </c>
      <c r="Z1177">
        <f t="shared" si="56"/>
        <v>-39.785747051239014</v>
      </c>
    </row>
    <row r="1178" spans="1:26" x14ac:dyDescent="0.3">
      <c r="A1178">
        <v>1686833179731</v>
      </c>
      <c r="B1178">
        <v>1686833179714</v>
      </c>
      <c r="C1178">
        <v>1686833176176</v>
      </c>
      <c r="D1178">
        <v>-1.6217537224292759E-2</v>
      </c>
      <c r="E1178">
        <v>0.50250351428985596</v>
      </c>
      <c r="F1178">
        <v>-8.8368186950683594</v>
      </c>
      <c r="G1178">
        <v>-3.999010562896729</v>
      </c>
      <c r="H1178">
        <v>0.37679511308670038</v>
      </c>
      <c r="I1178">
        <v>0.26528006792068481</v>
      </c>
      <c r="J1178">
        <v>-0.1875</v>
      </c>
      <c r="K1178">
        <v>-1.875</v>
      </c>
      <c r="L1178">
        <v>2.3125</v>
      </c>
      <c r="M1178">
        <v>-102.96961975097661</v>
      </c>
      <c r="N1178">
        <v>0.73577421903610229</v>
      </c>
      <c r="O1178">
        <v>-1.134003162384033</v>
      </c>
      <c r="P1178">
        <v>0</v>
      </c>
      <c r="Q1178">
        <v>0</v>
      </c>
      <c r="R1178">
        <v>1</v>
      </c>
      <c r="S1178">
        <v>39.5</v>
      </c>
      <c r="T1178">
        <v>40</v>
      </c>
      <c r="U1178">
        <v>40.75</v>
      </c>
      <c r="V1178">
        <v>40.930000305175781</v>
      </c>
      <c r="X1178">
        <f t="shared" si="54"/>
        <v>-3.2435074448585517E-2</v>
      </c>
      <c r="Y1178">
        <f t="shared" si="55"/>
        <v>1.0050070285797119</v>
      </c>
      <c r="Z1178">
        <f t="shared" si="56"/>
        <v>-17.673637390136719</v>
      </c>
    </row>
    <row r="1179" spans="1:26" x14ac:dyDescent="0.3">
      <c r="A1179">
        <v>1686833179734</v>
      </c>
      <c r="B1179">
        <v>1686833179734</v>
      </c>
      <c r="C1179">
        <v>1686833176176</v>
      </c>
      <c r="D1179">
        <v>-1.382987108081579E-2</v>
      </c>
      <c r="E1179">
        <v>0.50728732347488403</v>
      </c>
      <c r="F1179">
        <v>-8.8368186950683594</v>
      </c>
      <c r="G1179">
        <v>-3.910772562026978</v>
      </c>
      <c r="H1179">
        <v>0.31537777185440058</v>
      </c>
      <c r="I1179">
        <v>0.32836547493934631</v>
      </c>
      <c r="J1179">
        <v>-0.1875</v>
      </c>
      <c r="K1179">
        <v>-1.875</v>
      </c>
      <c r="L1179">
        <v>2.3125</v>
      </c>
      <c r="M1179">
        <v>-102.9757080078125</v>
      </c>
      <c r="N1179">
        <v>0.73752790689468384</v>
      </c>
      <c r="O1179">
        <v>-1.133899331092834</v>
      </c>
      <c r="P1179">
        <v>0</v>
      </c>
      <c r="Q1179">
        <v>0</v>
      </c>
      <c r="R1179">
        <v>1</v>
      </c>
      <c r="S1179">
        <v>39.5</v>
      </c>
      <c r="T1179">
        <v>40</v>
      </c>
      <c r="U1179">
        <v>40.75</v>
      </c>
      <c r="V1179">
        <v>40.930000305175781</v>
      </c>
      <c r="X1179">
        <f t="shared" si="54"/>
        <v>-6.2234419863671057E-2</v>
      </c>
      <c r="Y1179">
        <f t="shared" si="55"/>
        <v>2.2827929556369781</v>
      </c>
      <c r="Z1179">
        <f t="shared" si="56"/>
        <v>-39.765684127807617</v>
      </c>
    </row>
    <row r="1180" spans="1:26" x14ac:dyDescent="0.3">
      <c r="A1180">
        <v>1686833179736</v>
      </c>
      <c r="B1180">
        <v>1686833179734</v>
      </c>
      <c r="C1180">
        <v>1686833176176</v>
      </c>
      <c r="D1180">
        <v>-1.145981997251511E-2</v>
      </c>
      <c r="E1180">
        <v>0.51446563005447388</v>
      </c>
      <c r="F1180">
        <v>-8.8344354629516602</v>
      </c>
      <c r="G1180">
        <v>-3.8516039848327641</v>
      </c>
      <c r="H1180">
        <v>0.2539360523223877</v>
      </c>
      <c r="I1180">
        <v>0.3291347324848175</v>
      </c>
      <c r="J1180">
        <v>-0.1875</v>
      </c>
      <c r="K1180">
        <v>-1.875</v>
      </c>
      <c r="L1180">
        <v>2.25</v>
      </c>
      <c r="M1180">
        <v>-102.981689453125</v>
      </c>
      <c r="N1180">
        <v>0.73856192827224731</v>
      </c>
      <c r="O1180">
        <v>-1.134089589118958</v>
      </c>
      <c r="P1180">
        <v>0</v>
      </c>
      <c r="Q1180">
        <v>0</v>
      </c>
      <c r="R1180">
        <v>1</v>
      </c>
      <c r="S1180">
        <v>39.5</v>
      </c>
      <c r="T1180">
        <v>40</v>
      </c>
      <c r="U1180">
        <v>40.75</v>
      </c>
      <c r="V1180">
        <v>40.930000305175781</v>
      </c>
      <c r="X1180">
        <f t="shared" si="54"/>
        <v>-2.2919639945030219E-2</v>
      </c>
      <c r="Y1180">
        <f t="shared" si="55"/>
        <v>1.0289312601089478</v>
      </c>
      <c r="Z1180">
        <f t="shared" si="56"/>
        <v>-17.66887092590332</v>
      </c>
    </row>
    <row r="1181" spans="1:26" x14ac:dyDescent="0.3">
      <c r="A1181">
        <v>1686833179739</v>
      </c>
      <c r="B1181">
        <v>1686833179734</v>
      </c>
      <c r="C1181">
        <v>1686833176176</v>
      </c>
      <c r="D1181">
        <v>-1.388273388147354E-2</v>
      </c>
      <c r="E1181">
        <v>0.5264316201210022</v>
      </c>
      <c r="F1181">
        <v>-8.8296718597412109</v>
      </c>
      <c r="G1181">
        <v>-3.9405808448791499</v>
      </c>
      <c r="H1181">
        <v>0.37676239013671881</v>
      </c>
      <c r="I1181">
        <v>0.35893091559410101</v>
      </c>
      <c r="J1181">
        <v>-0.1875</v>
      </c>
      <c r="K1181">
        <v>-1.875</v>
      </c>
      <c r="L1181">
        <v>2.25</v>
      </c>
      <c r="M1181">
        <v>-102.98779296875</v>
      </c>
      <c r="N1181">
        <v>0.73959767818450928</v>
      </c>
      <c r="O1181">
        <v>-1.13427722454071</v>
      </c>
      <c r="P1181">
        <v>0</v>
      </c>
      <c r="Q1181">
        <v>0</v>
      </c>
      <c r="R1181">
        <v>1</v>
      </c>
      <c r="S1181">
        <v>39.5</v>
      </c>
      <c r="T1181">
        <v>40</v>
      </c>
      <c r="U1181">
        <v>40.75</v>
      </c>
      <c r="V1181">
        <v>40.930000305175781</v>
      </c>
      <c r="X1181">
        <f t="shared" si="54"/>
        <v>-6.2472302466630929E-2</v>
      </c>
      <c r="Y1181">
        <f t="shared" si="55"/>
        <v>2.3689422905445099</v>
      </c>
      <c r="Z1181">
        <f t="shared" si="56"/>
        <v>-39.733523368835449</v>
      </c>
    </row>
    <row r="1182" spans="1:26" x14ac:dyDescent="0.3">
      <c r="A1182">
        <v>1686833179741</v>
      </c>
      <c r="B1182">
        <v>1686833179734</v>
      </c>
      <c r="C1182">
        <v>1686833176176</v>
      </c>
      <c r="D1182">
        <v>-1.3854458928108221E-2</v>
      </c>
      <c r="E1182">
        <v>0.53590846061706543</v>
      </c>
      <c r="F1182">
        <v>-8.8246021270751953</v>
      </c>
      <c r="G1182">
        <v>-3.7728407382965088</v>
      </c>
      <c r="H1182">
        <v>0.55808717012405396</v>
      </c>
      <c r="I1182">
        <v>0.32899171113967901</v>
      </c>
      <c r="J1182">
        <v>-0.1875</v>
      </c>
      <c r="K1182">
        <v>-1.875</v>
      </c>
      <c r="L1182">
        <v>2.25</v>
      </c>
      <c r="M1182">
        <v>-102.9935607910156</v>
      </c>
      <c r="N1182">
        <v>0.74026334285736084</v>
      </c>
      <c r="O1182">
        <v>-1.135222911834717</v>
      </c>
      <c r="P1182">
        <v>0</v>
      </c>
      <c r="Q1182">
        <v>0</v>
      </c>
      <c r="R1182">
        <v>1</v>
      </c>
      <c r="S1182">
        <v>39.5</v>
      </c>
      <c r="T1182">
        <v>40</v>
      </c>
      <c r="U1182">
        <v>40.719997406005859</v>
      </c>
      <c r="V1182">
        <v>40.930000305175781</v>
      </c>
      <c r="X1182">
        <f t="shared" si="54"/>
        <v>-2.7708917856216441E-2</v>
      </c>
      <c r="Y1182">
        <f t="shared" si="55"/>
        <v>1.0718169212341309</v>
      </c>
      <c r="Z1182">
        <f t="shared" si="56"/>
        <v>-17.649204254150391</v>
      </c>
    </row>
    <row r="1183" spans="1:26" x14ac:dyDescent="0.3">
      <c r="A1183">
        <v>1686833179744</v>
      </c>
      <c r="B1183">
        <v>1686833179734</v>
      </c>
      <c r="C1183">
        <v>1686833176176</v>
      </c>
      <c r="D1183">
        <v>-1.3907313346862789E-2</v>
      </c>
      <c r="E1183">
        <v>0.54548382759094238</v>
      </c>
      <c r="F1183">
        <v>-8.8174562454223633</v>
      </c>
      <c r="G1183">
        <v>-3.8322932720184331</v>
      </c>
      <c r="H1183">
        <v>0.49719518423080439</v>
      </c>
      <c r="I1183">
        <v>0.32834824919700623</v>
      </c>
      <c r="J1183">
        <v>-0.1875</v>
      </c>
      <c r="K1183">
        <v>-1.875</v>
      </c>
      <c r="L1183">
        <v>2.25</v>
      </c>
      <c r="M1183">
        <v>-102.9994277954102</v>
      </c>
      <c r="N1183">
        <v>0.74092721939086914</v>
      </c>
      <c r="O1183">
        <v>-1.1361685991287229</v>
      </c>
      <c r="P1183">
        <v>0</v>
      </c>
      <c r="Q1183">
        <v>0</v>
      </c>
      <c r="R1183">
        <v>1</v>
      </c>
      <c r="S1183">
        <v>39.55999755859375</v>
      </c>
      <c r="T1183">
        <v>40</v>
      </c>
      <c r="U1183">
        <v>40.719997406005859</v>
      </c>
      <c r="V1183">
        <v>40.930000305175781</v>
      </c>
      <c r="X1183">
        <f t="shared" si="54"/>
        <v>-6.2582910060882554E-2</v>
      </c>
      <c r="Y1183">
        <f t="shared" si="55"/>
        <v>2.4546772241592407</v>
      </c>
      <c r="Z1183">
        <f t="shared" si="56"/>
        <v>-39.678553104400635</v>
      </c>
    </row>
    <row r="1184" spans="1:26" x14ac:dyDescent="0.3">
      <c r="A1184">
        <v>1686833179746</v>
      </c>
      <c r="B1184">
        <v>1686833179734</v>
      </c>
      <c r="C1184">
        <v>1686833176176</v>
      </c>
      <c r="D1184">
        <v>-1.6330227255821231E-2</v>
      </c>
      <c r="E1184">
        <v>0.55505764484405518</v>
      </c>
      <c r="F1184">
        <v>-8.8126916885375977</v>
      </c>
      <c r="G1184">
        <v>-3.9221315383911128</v>
      </c>
      <c r="H1184">
        <v>0.37543472647666931</v>
      </c>
      <c r="I1184">
        <v>0.38937747478485107</v>
      </c>
      <c r="J1184">
        <v>-0.1875</v>
      </c>
      <c r="K1184">
        <v>-1.875</v>
      </c>
      <c r="L1184">
        <v>2.25</v>
      </c>
      <c r="M1184">
        <v>-103.00563812255859</v>
      </c>
      <c r="N1184">
        <v>0.74085277318954468</v>
      </c>
      <c r="O1184">
        <v>-1.1374222040176389</v>
      </c>
      <c r="P1184">
        <v>0</v>
      </c>
      <c r="Q1184">
        <v>0</v>
      </c>
      <c r="R1184">
        <v>1</v>
      </c>
      <c r="S1184">
        <v>39.55999755859375</v>
      </c>
      <c r="T1184">
        <v>40</v>
      </c>
      <c r="U1184">
        <v>40.719997406005859</v>
      </c>
      <c r="V1184">
        <v>40.930000305175781</v>
      </c>
      <c r="X1184">
        <f t="shared" si="54"/>
        <v>-3.2660454511642463E-2</v>
      </c>
      <c r="Y1184">
        <f t="shared" si="55"/>
        <v>1.1101152896881104</v>
      </c>
      <c r="Z1184">
        <f t="shared" si="56"/>
        <v>-17.625383377075195</v>
      </c>
    </row>
    <row r="1185" spans="1:26" x14ac:dyDescent="0.3">
      <c r="A1185">
        <v>1686833179749</v>
      </c>
      <c r="B1185">
        <v>1686833179734</v>
      </c>
      <c r="C1185">
        <v>1686833176176</v>
      </c>
      <c r="D1185">
        <v>-9.1495737433433533E-3</v>
      </c>
      <c r="E1185">
        <v>0.56223046779632568</v>
      </c>
      <c r="F1185">
        <v>-8.8150730133056641</v>
      </c>
      <c r="G1185">
        <v>-3.9509062767028809</v>
      </c>
      <c r="H1185">
        <v>0.37533009052276611</v>
      </c>
      <c r="I1185">
        <v>0.29607981443405151</v>
      </c>
      <c r="J1185">
        <v>-0.1875</v>
      </c>
      <c r="K1185">
        <v>-1.875</v>
      </c>
      <c r="L1185">
        <v>2.25</v>
      </c>
      <c r="M1185">
        <v>-103.0118026733398</v>
      </c>
      <c r="N1185">
        <v>0.74133217334747314</v>
      </c>
      <c r="O1185">
        <v>-1.1381417512893679</v>
      </c>
      <c r="P1185">
        <v>0</v>
      </c>
      <c r="Q1185">
        <v>0</v>
      </c>
      <c r="R1185">
        <v>1</v>
      </c>
      <c r="S1185">
        <v>39.55999755859375</v>
      </c>
      <c r="T1185">
        <v>40</v>
      </c>
      <c r="U1185">
        <v>40.719997406005859</v>
      </c>
      <c r="V1185">
        <v>40.930000305175781</v>
      </c>
      <c r="X1185">
        <f t="shared" si="54"/>
        <v>-4.117308184504509E-2</v>
      </c>
      <c r="Y1185">
        <f t="shared" si="55"/>
        <v>2.5300371050834656</v>
      </c>
      <c r="Z1185">
        <f t="shared" si="56"/>
        <v>-39.667828559875488</v>
      </c>
    </row>
    <row r="1186" spans="1:26" x14ac:dyDescent="0.3">
      <c r="A1186">
        <v>1686833179751</v>
      </c>
      <c r="B1186">
        <v>1686833179734</v>
      </c>
      <c r="C1186">
        <v>1686833176176</v>
      </c>
      <c r="D1186">
        <v>-9.1495737433433533E-3</v>
      </c>
      <c r="E1186">
        <v>0.56462270021438599</v>
      </c>
      <c r="F1186">
        <v>-8.8150730133056641</v>
      </c>
      <c r="G1186">
        <v>-3.9208958148956299</v>
      </c>
      <c r="H1186">
        <v>0.52810961008071899</v>
      </c>
      <c r="I1186">
        <v>0.29627582430839539</v>
      </c>
      <c r="J1186">
        <v>-0.1875</v>
      </c>
      <c r="K1186">
        <v>-1.875</v>
      </c>
      <c r="L1186">
        <v>2.25</v>
      </c>
      <c r="M1186">
        <v>-103.01792144775391</v>
      </c>
      <c r="N1186">
        <v>0.74181181192398071</v>
      </c>
      <c r="O1186">
        <v>-1.138860940933228</v>
      </c>
      <c r="P1186">
        <v>0</v>
      </c>
      <c r="Q1186">
        <v>0</v>
      </c>
      <c r="R1186">
        <v>1</v>
      </c>
      <c r="S1186">
        <v>39.55999755859375</v>
      </c>
      <c r="T1186">
        <v>40</v>
      </c>
      <c r="U1186">
        <v>40.719997406005859</v>
      </c>
      <c r="V1186">
        <v>40.930000305175781</v>
      </c>
      <c r="X1186">
        <f t="shared" si="54"/>
        <v>-1.8299147486686707E-2</v>
      </c>
      <c r="Y1186">
        <f t="shared" si="55"/>
        <v>1.129245400428772</v>
      </c>
      <c r="Z1186">
        <f t="shared" si="56"/>
        <v>-17.630146026611328</v>
      </c>
    </row>
    <row r="1187" spans="1:26" x14ac:dyDescent="0.3">
      <c r="A1187">
        <v>1686833179754</v>
      </c>
      <c r="B1187">
        <v>1686833179754</v>
      </c>
      <c r="C1187">
        <v>1686833176176</v>
      </c>
      <c r="D1187">
        <v>-6.7971427924931049E-3</v>
      </c>
      <c r="E1187">
        <v>0.56701868772506714</v>
      </c>
      <c r="F1187">
        <v>-8.8103094100952148</v>
      </c>
      <c r="G1187">
        <v>-4.0403871536254883</v>
      </c>
      <c r="H1187">
        <v>0.40648692846298218</v>
      </c>
      <c r="I1187">
        <v>0.35695177316665649</v>
      </c>
      <c r="J1187">
        <v>-0.1875</v>
      </c>
      <c r="K1187">
        <v>-1.875</v>
      </c>
      <c r="L1187">
        <v>2.25</v>
      </c>
      <c r="M1187">
        <v>-103.0242385864258</v>
      </c>
      <c r="N1187">
        <v>0.74246871471405029</v>
      </c>
      <c r="O1187">
        <v>-1.139806985855103</v>
      </c>
      <c r="P1187">
        <v>0</v>
      </c>
      <c r="Q1187">
        <v>0</v>
      </c>
      <c r="R1187">
        <v>1</v>
      </c>
      <c r="S1187">
        <v>39.55999755859375</v>
      </c>
      <c r="T1187">
        <v>40</v>
      </c>
      <c r="U1187">
        <v>40.719997406005859</v>
      </c>
      <c r="V1187">
        <v>40.930000305175781</v>
      </c>
      <c r="X1187">
        <f t="shared" si="54"/>
        <v>-3.0587142566218972E-2</v>
      </c>
      <c r="Y1187">
        <f t="shared" si="55"/>
        <v>2.5515840947628021</v>
      </c>
      <c r="Z1187">
        <f t="shared" si="56"/>
        <v>-39.646392345428467</v>
      </c>
    </row>
    <row r="1188" spans="1:26" x14ac:dyDescent="0.3">
      <c r="A1188">
        <v>1686833179756</v>
      </c>
      <c r="B1188">
        <v>1686833179754</v>
      </c>
      <c r="C1188">
        <v>1686833176176</v>
      </c>
      <c r="D1188">
        <v>-6.8147629499435416E-3</v>
      </c>
      <c r="E1188">
        <v>0.56462866067886353</v>
      </c>
      <c r="F1188">
        <v>-8.8079280853271484</v>
      </c>
      <c r="G1188">
        <v>-4.0396485328674316</v>
      </c>
      <c r="H1188">
        <v>0.34507790207862848</v>
      </c>
      <c r="I1188">
        <v>0.26407015323638922</v>
      </c>
      <c r="J1188">
        <v>-0.25</v>
      </c>
      <c r="K1188">
        <v>-1.875</v>
      </c>
      <c r="L1188">
        <v>2.25</v>
      </c>
      <c r="M1188">
        <v>-103.0306777954102</v>
      </c>
      <c r="N1188">
        <v>0.74276441335678101</v>
      </c>
      <c r="O1188">
        <v>-1.140301108360291</v>
      </c>
      <c r="P1188">
        <v>0</v>
      </c>
      <c r="Q1188">
        <v>0</v>
      </c>
      <c r="R1188">
        <v>1</v>
      </c>
      <c r="S1188">
        <v>39.55999755859375</v>
      </c>
      <c r="T1188">
        <v>40</v>
      </c>
      <c r="U1188">
        <v>40.719997406005859</v>
      </c>
      <c r="V1188">
        <v>40.930000305175781</v>
      </c>
      <c r="X1188">
        <f t="shared" si="54"/>
        <v>-1.3629525899887083E-2</v>
      </c>
      <c r="Y1188">
        <f t="shared" si="55"/>
        <v>1.1292573213577271</v>
      </c>
      <c r="Z1188">
        <f t="shared" si="56"/>
        <v>-17.615856170654297</v>
      </c>
    </row>
    <row r="1189" spans="1:26" x14ac:dyDescent="0.3">
      <c r="A1189">
        <v>1686833179759</v>
      </c>
      <c r="B1189">
        <v>1686833179754</v>
      </c>
      <c r="C1189">
        <v>1686833176176</v>
      </c>
      <c r="D1189">
        <v>-9.2024356126785278E-3</v>
      </c>
      <c r="E1189">
        <v>0.56702142953872681</v>
      </c>
      <c r="F1189">
        <v>-8.8079280853271484</v>
      </c>
      <c r="G1189">
        <v>-3.8929910659790039</v>
      </c>
      <c r="H1189">
        <v>0.40604221820831299</v>
      </c>
      <c r="I1189">
        <v>0.45166215300559998</v>
      </c>
      <c r="J1189">
        <v>-0.25</v>
      </c>
      <c r="K1189">
        <v>-1.875</v>
      </c>
      <c r="L1189">
        <v>2.25</v>
      </c>
      <c r="M1189">
        <v>-103.03675842285161</v>
      </c>
      <c r="N1189">
        <v>0.74342268705368042</v>
      </c>
      <c r="O1189">
        <v>-1.141244649887085</v>
      </c>
      <c r="P1189">
        <v>0</v>
      </c>
      <c r="Q1189">
        <v>0</v>
      </c>
      <c r="R1189">
        <v>1</v>
      </c>
      <c r="S1189">
        <v>39.55999755859375</v>
      </c>
      <c r="T1189">
        <v>40</v>
      </c>
      <c r="U1189">
        <v>40.719997406005859</v>
      </c>
      <c r="V1189">
        <v>40.930000305175781</v>
      </c>
      <c r="X1189">
        <f t="shared" si="54"/>
        <v>-4.1410960257053375E-2</v>
      </c>
      <c r="Y1189">
        <f t="shared" si="55"/>
        <v>2.5515964329242706</v>
      </c>
      <c r="Z1189">
        <f t="shared" si="56"/>
        <v>-39.635676383972168</v>
      </c>
    </row>
    <row r="1190" spans="1:26" x14ac:dyDescent="0.3">
      <c r="A1190">
        <v>1686833179762</v>
      </c>
      <c r="B1190">
        <v>1686833179754</v>
      </c>
      <c r="C1190">
        <v>1686833176176</v>
      </c>
      <c r="D1190">
        <v>-1.167356222867966E-2</v>
      </c>
      <c r="E1190">
        <v>0.57347053289413452</v>
      </c>
      <c r="F1190">
        <v>-8.8025732040405273</v>
      </c>
      <c r="G1190">
        <v>-3.8158526420593262</v>
      </c>
      <c r="H1190">
        <v>0.31457686424255371</v>
      </c>
      <c r="I1190">
        <v>0.36022821068763727</v>
      </c>
      <c r="J1190">
        <v>-0.25</v>
      </c>
      <c r="K1190">
        <v>-1.875</v>
      </c>
      <c r="L1190">
        <v>2.25</v>
      </c>
      <c r="M1190">
        <v>-103.0426712036133</v>
      </c>
      <c r="N1190">
        <v>0.74390244483947754</v>
      </c>
      <c r="O1190">
        <v>-1.1419607400894169</v>
      </c>
      <c r="P1190">
        <v>0</v>
      </c>
      <c r="Q1190">
        <v>0</v>
      </c>
      <c r="R1190">
        <v>1</v>
      </c>
      <c r="S1190">
        <v>39.55999755859375</v>
      </c>
      <c r="T1190">
        <v>40</v>
      </c>
      <c r="U1190">
        <v>40.739997863769531</v>
      </c>
      <c r="V1190">
        <v>40.930000305175781</v>
      </c>
      <c r="X1190">
        <f t="shared" si="54"/>
        <v>-5.253103002905847E-2</v>
      </c>
      <c r="Y1190">
        <f t="shared" si="55"/>
        <v>2.5806173980236053</v>
      </c>
      <c r="Z1190">
        <f t="shared" si="56"/>
        <v>-39.611579418182373</v>
      </c>
    </row>
    <row r="1191" spans="1:26" x14ac:dyDescent="0.3">
      <c r="A1191">
        <v>1686833179764</v>
      </c>
      <c r="B1191">
        <v>1686833179754</v>
      </c>
      <c r="C1191">
        <v>1686833176176</v>
      </c>
      <c r="D1191">
        <v>-1.6448907554149631E-2</v>
      </c>
      <c r="E1191">
        <v>0.57586389780044556</v>
      </c>
      <c r="F1191">
        <v>-8.8025732040405273</v>
      </c>
      <c r="G1191">
        <v>-3.8737747669219971</v>
      </c>
      <c r="H1191">
        <v>0.40627911686897278</v>
      </c>
      <c r="I1191">
        <v>0.23550151288509369</v>
      </c>
      <c r="J1191">
        <v>-0.25</v>
      </c>
      <c r="K1191">
        <v>-1.875</v>
      </c>
      <c r="L1191">
        <v>2.25</v>
      </c>
      <c r="M1191">
        <v>-103.04856109619141</v>
      </c>
      <c r="N1191">
        <v>0.74493646621704102</v>
      </c>
      <c r="O1191">
        <v>-1.142143726348877</v>
      </c>
      <c r="P1191">
        <v>0</v>
      </c>
      <c r="Q1191">
        <v>0</v>
      </c>
      <c r="R1191">
        <v>1</v>
      </c>
      <c r="S1191">
        <v>39.55999755859375</v>
      </c>
      <c r="T1191">
        <v>40</v>
      </c>
      <c r="U1191">
        <v>40.739997863769531</v>
      </c>
      <c r="V1191">
        <v>40.930000305175781</v>
      </c>
      <c r="X1191">
        <f t="shared" si="54"/>
        <v>-3.2897815108299262E-2</v>
      </c>
      <c r="Y1191">
        <f t="shared" si="55"/>
        <v>1.1517277956008911</v>
      </c>
      <c r="Z1191">
        <f t="shared" si="56"/>
        <v>-17.605146408081055</v>
      </c>
    </row>
    <row r="1192" spans="1:26" x14ac:dyDescent="0.3">
      <c r="A1192">
        <v>1686833179767</v>
      </c>
      <c r="B1192">
        <v>1686833179754</v>
      </c>
      <c r="C1192">
        <v>1686833176176</v>
      </c>
      <c r="D1192">
        <v>-1.639604568481445E-2</v>
      </c>
      <c r="E1192">
        <v>0.57824957370758057</v>
      </c>
      <c r="F1192">
        <v>-8.8097200393676758</v>
      </c>
      <c r="G1192">
        <v>-3.7558219432830811</v>
      </c>
      <c r="H1192">
        <v>0.49772191047668463</v>
      </c>
      <c r="I1192">
        <v>0.32976439595222468</v>
      </c>
      <c r="J1192">
        <v>-0.25</v>
      </c>
      <c r="K1192">
        <v>-1.875</v>
      </c>
      <c r="L1192">
        <v>2.25</v>
      </c>
      <c r="M1192">
        <v>-103.05429840087891</v>
      </c>
      <c r="N1192">
        <v>0.74504208564758301</v>
      </c>
      <c r="O1192">
        <v>-1.1436160802841191</v>
      </c>
      <c r="P1192">
        <v>0</v>
      </c>
      <c r="Q1192">
        <v>0</v>
      </c>
      <c r="R1192">
        <v>1</v>
      </c>
      <c r="S1192">
        <v>39.55999755859375</v>
      </c>
      <c r="T1192">
        <v>40</v>
      </c>
      <c r="U1192">
        <v>40.739997863769531</v>
      </c>
      <c r="V1192">
        <v>40.930000305175781</v>
      </c>
      <c r="X1192">
        <f t="shared" si="54"/>
        <v>-7.3782205581665025E-2</v>
      </c>
      <c r="Y1192">
        <f t="shared" si="55"/>
        <v>2.6021230816841125</v>
      </c>
      <c r="Z1192">
        <f t="shared" si="56"/>
        <v>-39.643740177154541</v>
      </c>
    </row>
    <row r="1193" spans="1:26" x14ac:dyDescent="0.3">
      <c r="A1193">
        <v>1686833179769</v>
      </c>
      <c r="B1193">
        <v>1686833179754</v>
      </c>
      <c r="C1193">
        <v>1686833176176</v>
      </c>
      <c r="D1193">
        <v>-2.3576684296131131E-2</v>
      </c>
      <c r="E1193">
        <v>0.56629234552383423</v>
      </c>
      <c r="F1193">
        <v>-8.8073368072509766</v>
      </c>
      <c r="G1193">
        <v>-3.667868852615356</v>
      </c>
      <c r="H1193">
        <v>0.3139708936214447</v>
      </c>
      <c r="I1193">
        <v>0.39297565817832952</v>
      </c>
      <c r="J1193">
        <v>-0.25</v>
      </c>
      <c r="K1193">
        <v>-1.875</v>
      </c>
      <c r="L1193">
        <v>2.25</v>
      </c>
      <c r="M1193">
        <v>-103.0597381591797</v>
      </c>
      <c r="N1193">
        <v>0.74552512168884277</v>
      </c>
      <c r="O1193">
        <v>-1.144327640533447</v>
      </c>
      <c r="P1193">
        <v>0</v>
      </c>
      <c r="Q1193">
        <v>0</v>
      </c>
      <c r="R1193">
        <v>1</v>
      </c>
      <c r="S1193">
        <v>39.55999755859375</v>
      </c>
      <c r="T1193">
        <v>40</v>
      </c>
      <c r="U1193">
        <v>40.739997863769531</v>
      </c>
      <c r="V1193">
        <v>40.930000305175781</v>
      </c>
      <c r="X1193">
        <f t="shared" si="54"/>
        <v>-4.7153368592262261E-2</v>
      </c>
      <c r="Y1193">
        <f t="shared" si="55"/>
        <v>1.1325846910476685</v>
      </c>
      <c r="Z1193">
        <f t="shared" si="56"/>
        <v>-17.614673614501953</v>
      </c>
    </row>
    <row r="1194" spans="1:26" x14ac:dyDescent="0.3">
      <c r="A1194">
        <v>1686833179772</v>
      </c>
      <c r="B1194">
        <v>1686833179754</v>
      </c>
      <c r="C1194">
        <v>1686833176176</v>
      </c>
      <c r="D1194">
        <v>-2.3475617170333859E-2</v>
      </c>
      <c r="E1194">
        <v>0.55744940042495728</v>
      </c>
      <c r="F1194">
        <v>-8.8150730133056641</v>
      </c>
      <c r="G1194">
        <v>-3.6554548740386958</v>
      </c>
      <c r="H1194">
        <v>0.40486297011375427</v>
      </c>
      <c r="I1194">
        <v>0.4235062301158905</v>
      </c>
      <c r="J1194">
        <v>-0.25</v>
      </c>
      <c r="K1194">
        <v>-1.875</v>
      </c>
      <c r="L1194">
        <v>2.25</v>
      </c>
      <c r="M1194">
        <v>-103.0652160644531</v>
      </c>
      <c r="N1194">
        <v>0.74618637561798096</v>
      </c>
      <c r="O1194">
        <v>-1.1452645063400271</v>
      </c>
      <c r="P1194">
        <v>0</v>
      </c>
      <c r="Q1194">
        <v>0</v>
      </c>
      <c r="R1194">
        <v>1</v>
      </c>
      <c r="S1194">
        <v>39.55999755859375</v>
      </c>
      <c r="T1194">
        <v>40</v>
      </c>
      <c r="U1194">
        <v>40.719997406005859</v>
      </c>
      <c r="V1194">
        <v>40.930000305175781</v>
      </c>
      <c r="X1194">
        <f t="shared" si="54"/>
        <v>-0.10564027726650237</v>
      </c>
      <c r="Y1194">
        <f t="shared" si="55"/>
        <v>2.5085223019123077</v>
      </c>
      <c r="Z1194">
        <f t="shared" si="56"/>
        <v>-39.667828559875488</v>
      </c>
    </row>
    <row r="1195" spans="1:26" x14ac:dyDescent="0.3">
      <c r="A1195">
        <v>1686833179774</v>
      </c>
      <c r="B1195">
        <v>1686833179774</v>
      </c>
      <c r="C1195">
        <v>1686833176176</v>
      </c>
      <c r="D1195">
        <v>-2.3475617170333859E-2</v>
      </c>
      <c r="E1195">
        <v>0.54788053035736084</v>
      </c>
      <c r="F1195">
        <v>-8.8150730133056641</v>
      </c>
      <c r="G1195">
        <v>-3.773418664932251</v>
      </c>
      <c r="H1195">
        <v>0.43583407998085022</v>
      </c>
      <c r="I1195">
        <v>0.36009898781776428</v>
      </c>
      <c r="J1195">
        <v>-0.25</v>
      </c>
      <c r="K1195">
        <v>-1.875</v>
      </c>
      <c r="L1195">
        <v>2.25</v>
      </c>
      <c r="M1195">
        <v>-103.07098388671881</v>
      </c>
      <c r="N1195">
        <v>0.74666529893875122</v>
      </c>
      <c r="O1195">
        <v>-1.1459774971008301</v>
      </c>
      <c r="P1195">
        <v>0</v>
      </c>
      <c r="Q1195">
        <v>0</v>
      </c>
      <c r="R1195">
        <v>1</v>
      </c>
      <c r="S1195">
        <v>39.55999755859375</v>
      </c>
      <c r="T1195">
        <v>40</v>
      </c>
      <c r="U1195">
        <v>40.719997406005859</v>
      </c>
      <c r="V1195">
        <v>40.930000305175781</v>
      </c>
      <c r="X1195">
        <f t="shared" si="54"/>
        <v>-4.6951234340667718E-2</v>
      </c>
      <c r="Y1195">
        <f t="shared" si="55"/>
        <v>1.0957610607147217</v>
      </c>
      <c r="Z1195">
        <f t="shared" si="56"/>
        <v>-17.630146026611328</v>
      </c>
    </row>
    <row r="1196" spans="1:26" x14ac:dyDescent="0.3">
      <c r="A1196">
        <v>1686833179777</v>
      </c>
      <c r="B1196">
        <v>1686833179774</v>
      </c>
      <c r="C1196">
        <v>1686833176176</v>
      </c>
      <c r="D1196">
        <v>-2.5810457766056061E-2</v>
      </c>
      <c r="E1196">
        <v>0.53591346740722656</v>
      </c>
      <c r="F1196">
        <v>-8.8222198486328125</v>
      </c>
      <c r="G1196">
        <v>-3.7139556407928471</v>
      </c>
      <c r="H1196">
        <v>0.3743121325969696</v>
      </c>
      <c r="I1196">
        <v>0.32988673448562622</v>
      </c>
      <c r="J1196">
        <v>-0.1875</v>
      </c>
      <c r="K1196">
        <v>-1.8125</v>
      </c>
      <c r="L1196">
        <v>2.25</v>
      </c>
      <c r="M1196">
        <v>-103.07651519775391</v>
      </c>
      <c r="N1196">
        <v>0.74899989366531372</v>
      </c>
      <c r="O1196">
        <v>-1.145307779312134</v>
      </c>
      <c r="P1196">
        <v>0</v>
      </c>
      <c r="Q1196">
        <v>0</v>
      </c>
      <c r="R1196">
        <v>1</v>
      </c>
      <c r="S1196">
        <v>39.55999755859375</v>
      </c>
      <c r="T1196">
        <v>40</v>
      </c>
      <c r="U1196">
        <v>40.719997406005859</v>
      </c>
      <c r="V1196">
        <v>40.930000305175781</v>
      </c>
      <c r="X1196">
        <f t="shared" si="54"/>
        <v>-0.11614705994725227</v>
      </c>
      <c r="Y1196">
        <f t="shared" si="55"/>
        <v>2.4116106033325195</v>
      </c>
      <c r="Z1196">
        <f t="shared" si="56"/>
        <v>-39.699989318847656</v>
      </c>
    </row>
    <row r="1197" spans="1:26" x14ac:dyDescent="0.3">
      <c r="A1197">
        <v>1686833179779</v>
      </c>
      <c r="B1197">
        <v>1686833179774</v>
      </c>
      <c r="C1197">
        <v>1686833176176</v>
      </c>
      <c r="D1197">
        <v>-2.5739982724189758E-2</v>
      </c>
      <c r="E1197">
        <v>0.53112030029296875</v>
      </c>
      <c r="F1197">
        <v>-8.8317489624023438</v>
      </c>
      <c r="G1197">
        <v>-3.7158598899841309</v>
      </c>
      <c r="H1197">
        <v>0.3136293888092041</v>
      </c>
      <c r="I1197">
        <v>0.51583868265151978</v>
      </c>
      <c r="J1197">
        <v>-0.1875</v>
      </c>
      <c r="K1197">
        <v>-1.8125</v>
      </c>
      <c r="L1197">
        <v>2.25</v>
      </c>
      <c r="M1197">
        <v>-103.0821075439453</v>
      </c>
      <c r="N1197">
        <v>0.75079363584518433</v>
      </c>
      <c r="O1197">
        <v>-1.145158529281616</v>
      </c>
      <c r="P1197">
        <v>0</v>
      </c>
      <c r="Q1197">
        <v>0</v>
      </c>
      <c r="R1197">
        <v>1</v>
      </c>
      <c r="S1197">
        <v>39.55999755859375</v>
      </c>
      <c r="T1197">
        <v>40</v>
      </c>
      <c r="U1197">
        <v>40.719997406005859</v>
      </c>
      <c r="V1197">
        <v>40.930000305175781</v>
      </c>
      <c r="X1197">
        <f t="shared" si="54"/>
        <v>-5.1479965448379517E-2</v>
      </c>
      <c r="Y1197">
        <f t="shared" si="55"/>
        <v>1.0622406005859375</v>
      </c>
      <c r="Z1197">
        <f t="shared" si="56"/>
        <v>-17.663497924804688</v>
      </c>
    </row>
    <row r="1198" spans="1:26" x14ac:dyDescent="0.3">
      <c r="A1198">
        <v>1686833179782</v>
      </c>
      <c r="B1198">
        <v>1686833179774</v>
      </c>
      <c r="C1198">
        <v>1686833176176</v>
      </c>
      <c r="D1198">
        <v>-3.0690513551235199E-2</v>
      </c>
      <c r="E1198">
        <v>0.52818942070007324</v>
      </c>
      <c r="F1198">
        <v>-8.8317708969116211</v>
      </c>
      <c r="G1198">
        <v>-3.88211989402771</v>
      </c>
      <c r="H1198">
        <v>0.4397026002407074</v>
      </c>
      <c r="I1198">
        <v>0.29885616898536682</v>
      </c>
      <c r="J1198">
        <v>-0.1875</v>
      </c>
      <c r="K1198">
        <v>-1.8125</v>
      </c>
      <c r="L1198">
        <v>2.25</v>
      </c>
      <c r="M1198">
        <v>-103.0880661010742</v>
      </c>
      <c r="N1198">
        <v>0.75087821483612061</v>
      </c>
      <c r="O1198">
        <v>-1.1466401815414431</v>
      </c>
      <c r="P1198">
        <v>0</v>
      </c>
      <c r="Q1198">
        <v>0</v>
      </c>
      <c r="R1198">
        <v>1</v>
      </c>
      <c r="S1198">
        <v>39.55999755859375</v>
      </c>
      <c r="T1198">
        <v>40</v>
      </c>
      <c r="U1198">
        <v>40.799999237060547</v>
      </c>
      <c r="V1198">
        <v>40.930000305175781</v>
      </c>
      <c r="X1198">
        <f t="shared" si="54"/>
        <v>-0.1381073109805584</v>
      </c>
      <c r="Y1198">
        <f t="shared" si="55"/>
        <v>2.3768523931503296</v>
      </c>
      <c r="Z1198">
        <f t="shared" si="56"/>
        <v>-39.742969036102295</v>
      </c>
    </row>
    <row r="1199" spans="1:26" x14ac:dyDescent="0.3">
      <c r="A1199">
        <v>1686833179784</v>
      </c>
      <c r="B1199">
        <v>1686833179774</v>
      </c>
      <c r="C1199">
        <v>1686833176176</v>
      </c>
      <c r="D1199">
        <v>-3.299008309841156E-2</v>
      </c>
      <c r="E1199">
        <v>0.51621794700622559</v>
      </c>
      <c r="F1199">
        <v>-8.8436813354492188</v>
      </c>
      <c r="G1199">
        <v>-3.882706880569458</v>
      </c>
      <c r="H1199">
        <v>0.4398638904094696</v>
      </c>
      <c r="I1199">
        <v>0.36081910133361822</v>
      </c>
      <c r="J1199">
        <v>-0.1875</v>
      </c>
      <c r="K1199">
        <v>-1.8125</v>
      </c>
      <c r="L1199">
        <v>2.25</v>
      </c>
      <c r="M1199">
        <v>-103.09410095214839</v>
      </c>
      <c r="N1199">
        <v>0.75135254859924316</v>
      </c>
      <c r="O1199">
        <v>-1.1473532915115361</v>
      </c>
      <c r="P1199">
        <v>0</v>
      </c>
      <c r="Q1199">
        <v>0</v>
      </c>
      <c r="R1199">
        <v>1</v>
      </c>
      <c r="S1199">
        <v>39.55999755859375</v>
      </c>
      <c r="T1199">
        <v>40</v>
      </c>
      <c r="U1199">
        <v>40.799999237060547</v>
      </c>
      <c r="V1199">
        <v>40.930000305175781</v>
      </c>
      <c r="X1199">
        <f t="shared" si="54"/>
        <v>-6.598016619682312E-2</v>
      </c>
      <c r="Y1199">
        <f t="shared" si="55"/>
        <v>1.0324358940124512</v>
      </c>
      <c r="Z1199">
        <f t="shared" si="56"/>
        <v>-17.687362670898438</v>
      </c>
    </row>
    <row r="1200" spans="1:26" x14ac:dyDescent="0.3">
      <c r="A1200">
        <v>1686833179787</v>
      </c>
      <c r="B1200">
        <v>1686833179774</v>
      </c>
      <c r="C1200">
        <v>1686833176176</v>
      </c>
      <c r="D1200">
        <v>-3.5342521965503693E-2</v>
      </c>
      <c r="E1200">
        <v>0.5090375542640686</v>
      </c>
      <c r="F1200">
        <v>-8.8484458923339844</v>
      </c>
      <c r="G1200">
        <v>-3.7947647571563721</v>
      </c>
      <c r="H1200">
        <v>0.37852722406387329</v>
      </c>
      <c r="I1200">
        <v>0.45488601922988892</v>
      </c>
      <c r="J1200">
        <v>-0.1875</v>
      </c>
      <c r="K1200">
        <v>-1.8125</v>
      </c>
      <c r="L1200">
        <v>2.25</v>
      </c>
      <c r="M1200">
        <v>-103.0999298095703</v>
      </c>
      <c r="N1200">
        <v>0.7520066499710083</v>
      </c>
      <c r="O1200">
        <v>-1.14828884601593</v>
      </c>
      <c r="P1200">
        <v>0</v>
      </c>
      <c r="Q1200">
        <v>0</v>
      </c>
      <c r="R1200">
        <v>1</v>
      </c>
      <c r="S1200">
        <v>39.55999755859375</v>
      </c>
      <c r="T1200">
        <v>40</v>
      </c>
      <c r="U1200">
        <v>40.799999237060547</v>
      </c>
      <c r="V1200">
        <v>40.930000305175781</v>
      </c>
      <c r="X1200">
        <f t="shared" si="54"/>
        <v>-0.15904134884476662</v>
      </c>
      <c r="Y1200">
        <f t="shared" si="55"/>
        <v>2.2906689941883087</v>
      </c>
      <c r="Z1200">
        <f t="shared" si="56"/>
        <v>-39.81800651550293</v>
      </c>
    </row>
    <row r="1201" spans="1:26" x14ac:dyDescent="0.3">
      <c r="A1201">
        <v>1686833179789</v>
      </c>
      <c r="B1201">
        <v>1686833179774</v>
      </c>
      <c r="C1201">
        <v>1686833176176</v>
      </c>
      <c r="D1201">
        <v>-3.302532434463501E-2</v>
      </c>
      <c r="E1201">
        <v>0.4946923553943634</v>
      </c>
      <c r="F1201">
        <v>-8.8389177322387695</v>
      </c>
      <c r="G1201">
        <v>-3.6755554676055908</v>
      </c>
      <c r="H1201">
        <v>0.37781661748886108</v>
      </c>
      <c r="I1201">
        <v>0.39433580636978149</v>
      </c>
      <c r="J1201">
        <v>-0.1875</v>
      </c>
      <c r="K1201">
        <v>-1.8125</v>
      </c>
      <c r="L1201">
        <v>2.25</v>
      </c>
      <c r="M1201">
        <v>-103.1053466796875</v>
      </c>
      <c r="N1201">
        <v>0.75266438722610474</v>
      </c>
      <c r="O1201">
        <v>-1.1492210626602171</v>
      </c>
      <c r="P1201">
        <v>0</v>
      </c>
      <c r="Q1201">
        <v>0</v>
      </c>
      <c r="R1201">
        <v>1</v>
      </c>
      <c r="S1201">
        <v>39.55999755859375</v>
      </c>
      <c r="T1201">
        <v>40</v>
      </c>
      <c r="U1201">
        <v>40.799999237060547</v>
      </c>
      <c r="V1201">
        <v>40.930000305175781</v>
      </c>
      <c r="X1201">
        <f t="shared" si="54"/>
        <v>-6.605064868927002E-2</v>
      </c>
      <c r="Y1201">
        <f t="shared" si="55"/>
        <v>0.98938471078872681</v>
      </c>
      <c r="Z1201">
        <f t="shared" si="56"/>
        <v>-17.677835464477539</v>
      </c>
    </row>
    <row r="1202" spans="1:26" x14ac:dyDescent="0.3">
      <c r="A1202">
        <v>1686833179792</v>
      </c>
      <c r="B1202">
        <v>1686833179774</v>
      </c>
      <c r="C1202">
        <v>1686833176176</v>
      </c>
      <c r="D1202">
        <v>-3.5142712295055389E-2</v>
      </c>
      <c r="E1202">
        <v>0.4761718213558197</v>
      </c>
      <c r="F1202">
        <v>-8.8606395721435547</v>
      </c>
      <c r="G1202">
        <v>-3.8229913711547852</v>
      </c>
      <c r="H1202">
        <v>0.43770232796669012</v>
      </c>
      <c r="I1202">
        <v>0.48420679569244379</v>
      </c>
      <c r="J1202">
        <v>-0.1875</v>
      </c>
      <c r="K1202">
        <v>-1.8125</v>
      </c>
      <c r="L1202">
        <v>2.25</v>
      </c>
      <c r="M1202">
        <v>-103.1112747192383</v>
      </c>
      <c r="N1202">
        <v>0.75331616401672363</v>
      </c>
      <c r="O1202">
        <v>-1.150155901908875</v>
      </c>
      <c r="P1202">
        <v>0</v>
      </c>
      <c r="Q1202">
        <v>0</v>
      </c>
      <c r="R1202">
        <v>1</v>
      </c>
      <c r="S1202">
        <v>39.55999755859375</v>
      </c>
      <c r="T1202">
        <v>40</v>
      </c>
      <c r="U1202">
        <v>40.75</v>
      </c>
      <c r="V1202">
        <v>40.930000305175781</v>
      </c>
      <c r="X1202">
        <f t="shared" si="54"/>
        <v>-0.15814220532774925</v>
      </c>
      <c r="Y1202">
        <f t="shared" si="55"/>
        <v>2.1427731961011887</v>
      </c>
      <c r="Z1202">
        <f t="shared" si="56"/>
        <v>-39.872878074645996</v>
      </c>
    </row>
    <row r="1203" spans="1:26" x14ac:dyDescent="0.3">
      <c r="A1203">
        <v>1686833179794</v>
      </c>
      <c r="B1203">
        <v>1686833179794</v>
      </c>
      <c r="C1203">
        <v>1686833176176</v>
      </c>
      <c r="D1203">
        <v>-2.0710967481136319E-2</v>
      </c>
      <c r="E1203">
        <v>0.46419423818588262</v>
      </c>
      <c r="F1203">
        <v>-8.8749322891235352</v>
      </c>
      <c r="G1203">
        <v>-3.881927490234375</v>
      </c>
      <c r="H1203">
        <v>0.34606549143791199</v>
      </c>
      <c r="I1203">
        <v>0.42163178324699402</v>
      </c>
      <c r="J1203">
        <v>-0.1875</v>
      </c>
      <c r="K1203">
        <v>-1.8125</v>
      </c>
      <c r="L1203">
        <v>2.25</v>
      </c>
      <c r="M1203">
        <v>-103.1172256469727</v>
      </c>
      <c r="N1203">
        <v>0.75396716594696045</v>
      </c>
      <c r="O1203">
        <v>-1.1510903835296631</v>
      </c>
      <c r="P1203">
        <v>0</v>
      </c>
      <c r="Q1203">
        <v>0</v>
      </c>
      <c r="R1203">
        <v>1</v>
      </c>
      <c r="S1203">
        <v>39.55999755859375</v>
      </c>
      <c r="T1203">
        <v>40</v>
      </c>
      <c r="U1203">
        <v>40.75</v>
      </c>
      <c r="V1203">
        <v>40.930000305175781</v>
      </c>
      <c r="X1203">
        <f t="shared" si="54"/>
        <v>-4.1421934962272637E-2</v>
      </c>
      <c r="Y1203">
        <f t="shared" si="55"/>
        <v>0.92838847637176525</v>
      </c>
      <c r="Z1203">
        <f t="shared" si="56"/>
        <v>-17.74986457824707</v>
      </c>
    </row>
    <row r="1204" spans="1:26" x14ac:dyDescent="0.3">
      <c r="A1204">
        <v>1686833179797</v>
      </c>
      <c r="B1204">
        <v>1686833179794</v>
      </c>
      <c r="C1204">
        <v>1686833176176</v>
      </c>
      <c r="D1204">
        <v>-3.2755039632320397E-2</v>
      </c>
      <c r="E1204">
        <v>0.44985678791999822</v>
      </c>
      <c r="F1204">
        <v>-8.8606395721435547</v>
      </c>
      <c r="G1204">
        <v>-3.8522624969482422</v>
      </c>
      <c r="H1204">
        <v>0.2235138118267059</v>
      </c>
      <c r="I1204">
        <v>0.39112922549247742</v>
      </c>
      <c r="J1204">
        <v>-0.1875</v>
      </c>
      <c r="K1204">
        <v>-1.875</v>
      </c>
      <c r="L1204">
        <v>2.25</v>
      </c>
      <c r="M1204">
        <v>-103.1232070922852</v>
      </c>
      <c r="N1204">
        <v>0.75443971157073975</v>
      </c>
      <c r="O1204">
        <v>-1.1518006324768071</v>
      </c>
      <c r="P1204">
        <v>0</v>
      </c>
      <c r="Q1204">
        <v>0</v>
      </c>
      <c r="R1204">
        <v>1</v>
      </c>
      <c r="S1204">
        <v>39.55999755859375</v>
      </c>
      <c r="T1204">
        <v>40</v>
      </c>
      <c r="U1204">
        <v>40.75</v>
      </c>
      <c r="V1204">
        <v>40.930000305175781</v>
      </c>
      <c r="X1204">
        <f t="shared" si="54"/>
        <v>-0.14739767834544179</v>
      </c>
      <c r="Y1204">
        <f t="shared" si="55"/>
        <v>2.0243555456399922</v>
      </c>
      <c r="Z1204">
        <f t="shared" si="56"/>
        <v>-39.872878074645996</v>
      </c>
    </row>
    <row r="1205" spans="1:26" x14ac:dyDescent="0.3">
      <c r="A1205">
        <v>1686833179799</v>
      </c>
      <c r="B1205">
        <v>1686833179794</v>
      </c>
      <c r="C1205">
        <v>1686833176176</v>
      </c>
      <c r="D1205">
        <v>-2.3098640143871311E-2</v>
      </c>
      <c r="E1205">
        <v>0.45462590456008911</v>
      </c>
      <c r="F1205">
        <v>-8.8749322891235352</v>
      </c>
      <c r="G1205">
        <v>-3.9715526103973389</v>
      </c>
      <c r="H1205">
        <v>0.31605565547943121</v>
      </c>
      <c r="I1205">
        <v>0.48256662487983698</v>
      </c>
      <c r="J1205">
        <v>-0.1875</v>
      </c>
      <c r="K1205">
        <v>-1.875</v>
      </c>
      <c r="L1205">
        <v>2.25</v>
      </c>
      <c r="M1205">
        <v>-103.1294250488281</v>
      </c>
      <c r="N1205">
        <v>0.75739085674285889</v>
      </c>
      <c r="O1205">
        <v>-1.1505429744720459</v>
      </c>
      <c r="P1205">
        <v>0</v>
      </c>
      <c r="Q1205">
        <v>0</v>
      </c>
      <c r="R1205">
        <v>1</v>
      </c>
      <c r="S1205">
        <v>39.55999755859375</v>
      </c>
      <c r="T1205">
        <v>40</v>
      </c>
      <c r="U1205">
        <v>40.75</v>
      </c>
      <c r="V1205">
        <v>40.930000305175781</v>
      </c>
      <c r="X1205">
        <f t="shared" si="54"/>
        <v>-4.6197280287742622E-2</v>
      </c>
      <c r="Y1205">
        <f t="shared" si="55"/>
        <v>0.90925180912017822</v>
      </c>
      <c r="Z1205">
        <f t="shared" si="56"/>
        <v>-17.74986457824707</v>
      </c>
    </row>
    <row r="1206" spans="1:26" x14ac:dyDescent="0.3">
      <c r="A1206">
        <v>1686833179802</v>
      </c>
      <c r="B1206">
        <v>1686833179794</v>
      </c>
      <c r="C1206">
        <v>1686833176176</v>
      </c>
      <c r="D1206">
        <v>-3.5195574164390557E-2</v>
      </c>
      <c r="E1206">
        <v>0.45464831590652471</v>
      </c>
      <c r="F1206">
        <v>-8.8534927368164063</v>
      </c>
      <c r="G1206">
        <v>-3.8533656597137451</v>
      </c>
      <c r="H1206">
        <v>0.25441992282867432</v>
      </c>
      <c r="I1206">
        <v>0.51502382755279541</v>
      </c>
      <c r="J1206">
        <v>-0.1875</v>
      </c>
      <c r="K1206">
        <v>-1.875</v>
      </c>
      <c r="L1206">
        <v>2.25</v>
      </c>
      <c r="M1206">
        <v>-103.135368347168</v>
      </c>
      <c r="N1206">
        <v>0.75745803117752075</v>
      </c>
      <c r="O1206">
        <v>-1.152028441429138</v>
      </c>
      <c r="P1206">
        <v>0</v>
      </c>
      <c r="Q1206">
        <v>0</v>
      </c>
      <c r="R1206">
        <v>1</v>
      </c>
      <c r="S1206">
        <v>39.55999755859375</v>
      </c>
      <c r="T1206">
        <v>40</v>
      </c>
      <c r="U1206">
        <v>40.75</v>
      </c>
      <c r="V1206">
        <v>40.930000305175781</v>
      </c>
      <c r="X1206">
        <f t="shared" si="54"/>
        <v>-0.15838008373975751</v>
      </c>
      <c r="Y1206">
        <f t="shared" si="55"/>
        <v>2.0459174215793614</v>
      </c>
      <c r="Z1206">
        <f t="shared" si="56"/>
        <v>-39.840717315673828</v>
      </c>
    </row>
    <row r="1207" spans="1:26" x14ac:dyDescent="0.3">
      <c r="A1207">
        <v>1686833179804</v>
      </c>
      <c r="B1207">
        <v>1686833179794</v>
      </c>
      <c r="C1207">
        <v>1686833176176</v>
      </c>
      <c r="D1207">
        <v>-3.2755039632320397E-2</v>
      </c>
      <c r="E1207">
        <v>0.45942568778991699</v>
      </c>
      <c r="F1207">
        <v>-8.8606395721435547</v>
      </c>
      <c r="G1207">
        <v>-3.792668342590332</v>
      </c>
      <c r="H1207">
        <v>0.34557285904884338</v>
      </c>
      <c r="I1207">
        <v>0.3917098343372345</v>
      </c>
      <c r="J1207">
        <v>-0.1875</v>
      </c>
      <c r="K1207">
        <v>-1.875</v>
      </c>
      <c r="L1207">
        <v>2.25</v>
      </c>
      <c r="M1207">
        <v>-103.1411590576172</v>
      </c>
      <c r="N1207">
        <v>0.75851351022720337</v>
      </c>
      <c r="O1207">
        <v>-1.1521836519241331</v>
      </c>
      <c r="P1207">
        <v>0</v>
      </c>
      <c r="Q1207">
        <v>0</v>
      </c>
      <c r="R1207">
        <v>1</v>
      </c>
      <c r="S1207">
        <v>39.55999755859375</v>
      </c>
      <c r="T1207">
        <v>40</v>
      </c>
      <c r="U1207">
        <v>40.75</v>
      </c>
      <c r="V1207">
        <v>40.930000305175781</v>
      </c>
      <c r="X1207">
        <f t="shared" si="54"/>
        <v>-6.5510079264640794E-2</v>
      </c>
      <c r="Y1207">
        <f t="shared" si="55"/>
        <v>0.91885137557983398</v>
      </c>
      <c r="Z1207">
        <f t="shared" si="56"/>
        <v>-17.721279144287109</v>
      </c>
    </row>
    <row r="1208" spans="1:26" x14ac:dyDescent="0.3">
      <c r="A1208">
        <v>1686833179807</v>
      </c>
      <c r="B1208">
        <v>1686833179794</v>
      </c>
      <c r="C1208">
        <v>1686833176176</v>
      </c>
      <c r="D1208">
        <v>-3.9829950779676437E-2</v>
      </c>
      <c r="E1208">
        <v>0.4618087112903595</v>
      </c>
      <c r="F1208">
        <v>-8.8725490570068359</v>
      </c>
      <c r="G1208">
        <v>-3.9399933815002441</v>
      </c>
      <c r="H1208">
        <v>0.37660109996795649</v>
      </c>
      <c r="I1208">
        <v>0.29696798324584961</v>
      </c>
      <c r="J1208">
        <v>-0.1875</v>
      </c>
      <c r="K1208">
        <v>-1.875</v>
      </c>
      <c r="L1208">
        <v>2.25</v>
      </c>
      <c r="M1208">
        <v>-103.1472702026367</v>
      </c>
      <c r="N1208">
        <v>0.75898283720016479</v>
      </c>
      <c r="O1208">
        <v>-1.1528933048248291</v>
      </c>
      <c r="P1208">
        <v>0</v>
      </c>
      <c r="Q1208">
        <v>0</v>
      </c>
      <c r="R1208">
        <v>1</v>
      </c>
      <c r="S1208">
        <v>39.55999755859375</v>
      </c>
      <c r="T1208">
        <v>40</v>
      </c>
      <c r="U1208">
        <v>40.75</v>
      </c>
      <c r="V1208">
        <v>40.930000305175781</v>
      </c>
      <c r="X1208">
        <f t="shared" si="54"/>
        <v>-0.17923477850854397</v>
      </c>
      <c r="Y1208">
        <f t="shared" si="55"/>
        <v>2.0781392008066177</v>
      </c>
      <c r="Z1208">
        <f t="shared" si="56"/>
        <v>-39.926470756530762</v>
      </c>
    </row>
    <row r="1209" spans="1:26" x14ac:dyDescent="0.3">
      <c r="A1209">
        <v>1686833179809</v>
      </c>
      <c r="B1209">
        <v>1686833179794</v>
      </c>
      <c r="C1209">
        <v>1686833176176</v>
      </c>
      <c r="D1209">
        <v>-3.9724234491586692E-2</v>
      </c>
      <c r="E1209">
        <v>0.45701122283935552</v>
      </c>
      <c r="F1209">
        <v>-8.8868417739868164</v>
      </c>
      <c r="G1209">
        <v>-3.9719169139862061</v>
      </c>
      <c r="H1209">
        <v>0.28555279970169067</v>
      </c>
      <c r="I1209">
        <v>0.5135796070098877</v>
      </c>
      <c r="J1209">
        <v>-0.1875</v>
      </c>
      <c r="K1209">
        <v>-1.875</v>
      </c>
      <c r="L1209">
        <v>2.25</v>
      </c>
      <c r="M1209">
        <v>-103.1534729003906</v>
      </c>
      <c r="N1209">
        <v>0.7596278190612793</v>
      </c>
      <c r="O1209">
        <v>-1.153826117515564</v>
      </c>
      <c r="P1209">
        <v>0</v>
      </c>
      <c r="Q1209">
        <v>0</v>
      </c>
      <c r="R1209">
        <v>1</v>
      </c>
      <c r="S1209">
        <v>39.55999755859375</v>
      </c>
      <c r="T1209">
        <v>40</v>
      </c>
      <c r="U1209">
        <v>40.75</v>
      </c>
      <c r="V1209">
        <v>40.930000305175781</v>
      </c>
      <c r="X1209">
        <f t="shared" si="54"/>
        <v>-7.9448468983173384E-2</v>
      </c>
      <c r="Y1209">
        <f t="shared" si="55"/>
        <v>0.91402244567871105</v>
      </c>
      <c r="Z1209">
        <f t="shared" si="56"/>
        <v>-17.773683547973633</v>
      </c>
    </row>
    <row r="1210" spans="1:26" x14ac:dyDescent="0.3">
      <c r="A1210">
        <v>1686833179812</v>
      </c>
      <c r="B1210">
        <v>1686833179794</v>
      </c>
      <c r="C1210">
        <v>1686833176176</v>
      </c>
      <c r="D1210">
        <v>-3.0045554041862491E-2</v>
      </c>
      <c r="E1210">
        <v>0.46582365036010742</v>
      </c>
      <c r="F1210">
        <v>-8.9100742340087891</v>
      </c>
      <c r="G1210">
        <v>-3.954542875289917</v>
      </c>
      <c r="H1210">
        <v>0.37810435891151428</v>
      </c>
      <c r="I1210">
        <v>0.51419508457183838</v>
      </c>
      <c r="J1210">
        <v>-0.1875</v>
      </c>
      <c r="K1210">
        <v>-1.875</v>
      </c>
      <c r="L1210">
        <v>2.25</v>
      </c>
      <c r="M1210">
        <v>-103.1596984863281</v>
      </c>
      <c r="N1210">
        <v>0.7604486346244812</v>
      </c>
      <c r="O1210">
        <v>-1.154981136322021</v>
      </c>
      <c r="P1210">
        <v>0</v>
      </c>
      <c r="Q1210">
        <v>0</v>
      </c>
      <c r="R1210">
        <v>1</v>
      </c>
      <c r="S1210">
        <v>39.55999755859375</v>
      </c>
      <c r="T1210">
        <v>40</v>
      </c>
      <c r="U1210">
        <v>40.770000457763672</v>
      </c>
      <c r="V1210">
        <v>40.930000305175781</v>
      </c>
      <c r="X1210">
        <f t="shared" si="54"/>
        <v>-0.13520499318838122</v>
      </c>
      <c r="Y1210">
        <f t="shared" si="55"/>
        <v>2.0962064266204834</v>
      </c>
      <c r="Z1210">
        <f t="shared" si="56"/>
        <v>-40.095334053039551</v>
      </c>
    </row>
    <row r="1211" spans="1:26" x14ac:dyDescent="0.3">
      <c r="A1211">
        <v>1686833179814</v>
      </c>
      <c r="B1211">
        <v>1686833179814</v>
      </c>
      <c r="C1211">
        <v>1686833176176</v>
      </c>
      <c r="D1211">
        <v>-3.2450854778289788E-2</v>
      </c>
      <c r="E1211">
        <v>0.46343421936035162</v>
      </c>
      <c r="F1211">
        <v>-8.9076910018920898</v>
      </c>
      <c r="G1211">
        <v>-3.805759191513062</v>
      </c>
      <c r="H1211">
        <v>0.46908727288246149</v>
      </c>
      <c r="I1211">
        <v>0.48488515615463262</v>
      </c>
      <c r="J1211">
        <v>-0.1875</v>
      </c>
      <c r="K1211">
        <v>-1.875</v>
      </c>
      <c r="L1211">
        <v>2.25</v>
      </c>
      <c r="M1211">
        <v>-103.1655807495117</v>
      </c>
      <c r="N1211">
        <v>0.76364368200302124</v>
      </c>
      <c r="O1211">
        <v>-1.1538892984390261</v>
      </c>
      <c r="P1211">
        <v>0</v>
      </c>
      <c r="Q1211">
        <v>0</v>
      </c>
      <c r="R1211">
        <v>1</v>
      </c>
      <c r="S1211">
        <v>39.55999755859375</v>
      </c>
      <c r="T1211">
        <v>40</v>
      </c>
      <c r="U1211">
        <v>40.770000457763672</v>
      </c>
      <c r="V1211">
        <v>40.930000305175781</v>
      </c>
      <c r="X1211">
        <f t="shared" si="54"/>
        <v>-6.4901709556579576E-2</v>
      </c>
      <c r="Y1211">
        <f t="shared" si="55"/>
        <v>0.92686843872070324</v>
      </c>
      <c r="Z1211">
        <f t="shared" si="56"/>
        <v>-17.81538200378418</v>
      </c>
    </row>
    <row r="1212" spans="1:26" x14ac:dyDescent="0.3">
      <c r="A1212">
        <v>1686833179817</v>
      </c>
      <c r="B1212">
        <v>1686833179814</v>
      </c>
      <c r="C1212">
        <v>1686833176176</v>
      </c>
      <c r="D1212">
        <v>-2.5287844240665439E-2</v>
      </c>
      <c r="E1212">
        <v>0.48017802834510798</v>
      </c>
      <c r="F1212">
        <v>-8.9076910018920898</v>
      </c>
      <c r="G1212">
        <v>-4.1308646202087402</v>
      </c>
      <c r="H1212">
        <v>0.43969175219535828</v>
      </c>
      <c r="I1212">
        <v>0.357105553150177</v>
      </c>
      <c r="J1212">
        <v>-0.1875</v>
      </c>
      <c r="K1212">
        <v>-1.8125</v>
      </c>
      <c r="L1212">
        <v>2.3125</v>
      </c>
      <c r="M1212">
        <v>-103.172119140625</v>
      </c>
      <c r="N1212">
        <v>0.76488709449768066</v>
      </c>
      <c r="O1212">
        <v>-1.1542530059814451</v>
      </c>
      <c r="P1212">
        <v>0</v>
      </c>
      <c r="Q1212">
        <v>0</v>
      </c>
      <c r="R1212">
        <v>1</v>
      </c>
      <c r="S1212">
        <v>39.55999755859375</v>
      </c>
      <c r="T1212">
        <v>40</v>
      </c>
      <c r="U1212">
        <v>40.770000457763672</v>
      </c>
      <c r="V1212">
        <v>40.930000305175781</v>
      </c>
      <c r="X1212">
        <f t="shared" si="54"/>
        <v>-0.11379529908299447</v>
      </c>
      <c r="Y1212">
        <f t="shared" si="55"/>
        <v>2.1608011275529857</v>
      </c>
      <c r="Z1212">
        <f t="shared" si="56"/>
        <v>-40.084609508514404</v>
      </c>
    </row>
    <row r="1213" spans="1:26" x14ac:dyDescent="0.3">
      <c r="A1213">
        <v>1686833179819</v>
      </c>
      <c r="B1213">
        <v>1686833179814</v>
      </c>
      <c r="C1213">
        <v>1686833176176</v>
      </c>
      <c r="D1213">
        <v>-2.5481656193733219E-2</v>
      </c>
      <c r="E1213">
        <v>0.49216306209564209</v>
      </c>
      <c r="F1213">
        <v>-8.8814888000488281</v>
      </c>
      <c r="G1213">
        <v>-4.1597905158996582</v>
      </c>
      <c r="H1213">
        <v>0.5008348822593689</v>
      </c>
      <c r="I1213">
        <v>0.29472655057907099</v>
      </c>
      <c r="J1213">
        <v>-0.1875</v>
      </c>
      <c r="K1213">
        <v>-1.8125</v>
      </c>
      <c r="L1213">
        <v>2.3125</v>
      </c>
      <c r="M1213">
        <v>-103.17889404296881</v>
      </c>
      <c r="N1213">
        <v>0.7649196982383728</v>
      </c>
      <c r="O1213">
        <v>-1.1557562351226811</v>
      </c>
      <c r="P1213">
        <v>0</v>
      </c>
      <c r="Q1213">
        <v>0</v>
      </c>
      <c r="R1213">
        <v>1</v>
      </c>
      <c r="S1213">
        <v>39.55999755859375</v>
      </c>
      <c r="T1213">
        <v>40</v>
      </c>
      <c r="U1213">
        <v>40.770000457763672</v>
      </c>
      <c r="V1213">
        <v>40.930000305175781</v>
      </c>
      <c r="X1213">
        <f t="shared" si="54"/>
        <v>-5.0963312387466438E-2</v>
      </c>
      <c r="Y1213">
        <f t="shared" si="55"/>
        <v>0.98432612419128418</v>
      </c>
      <c r="Z1213">
        <f t="shared" si="56"/>
        <v>-17.762977600097656</v>
      </c>
    </row>
    <row r="1214" spans="1:26" x14ac:dyDescent="0.3">
      <c r="A1214">
        <v>1686833179822</v>
      </c>
      <c r="B1214">
        <v>1686833179814</v>
      </c>
      <c r="C1214">
        <v>1686833176176</v>
      </c>
      <c r="D1214">
        <v>-3.2847791910171509E-2</v>
      </c>
      <c r="E1214">
        <v>0.500843346118927</v>
      </c>
      <c r="F1214">
        <v>-8.8421726226806641</v>
      </c>
      <c r="G1214">
        <v>-3.7498703002929692</v>
      </c>
      <c r="H1214">
        <v>0.49733346700668329</v>
      </c>
      <c r="I1214">
        <v>0.36056765913963318</v>
      </c>
      <c r="J1214">
        <v>-0.1875</v>
      </c>
      <c r="K1214">
        <v>-1.8125</v>
      </c>
      <c r="L1214">
        <v>2.3125</v>
      </c>
      <c r="M1214">
        <v>-103.18454742431641</v>
      </c>
      <c r="N1214">
        <v>0.76556676626205444</v>
      </c>
      <c r="O1214">
        <v>-1.156682133674622</v>
      </c>
      <c r="P1214">
        <v>0</v>
      </c>
      <c r="Q1214">
        <v>0</v>
      </c>
      <c r="R1214">
        <v>1</v>
      </c>
      <c r="S1214">
        <v>39.55999755859375</v>
      </c>
      <c r="T1214">
        <v>40</v>
      </c>
      <c r="U1214">
        <v>40.729999542236328</v>
      </c>
      <c r="V1214">
        <v>40.930000305175781</v>
      </c>
      <c r="X1214">
        <f t="shared" si="54"/>
        <v>-0.14781506359577179</v>
      </c>
      <c r="Y1214">
        <f t="shared" si="55"/>
        <v>2.2537950575351715</v>
      </c>
      <c r="Z1214">
        <f t="shared" si="56"/>
        <v>-39.789776802062988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09"/>
  <sheetViews>
    <sheetView tabSelected="1" workbookViewId="0">
      <selection activeCell="M5" sqref="M5"/>
    </sheetView>
  </sheetViews>
  <sheetFormatPr defaultRowHeight="14.4" x14ac:dyDescent="0.3"/>
  <cols>
    <col min="1" max="1" width="12.21875" bestFit="1" customWidth="1"/>
    <col min="2" max="2" width="14.44140625" customWidth="1"/>
    <col min="3" max="3" width="12.109375" bestFit="1" customWidth="1"/>
    <col min="4" max="4" width="11.6640625" bestFit="1" customWidth="1"/>
    <col min="5" max="5" width="19.33203125" bestFit="1" customWidth="1"/>
    <col min="6" max="6" width="16.77734375" bestFit="1" customWidth="1"/>
    <col min="7" max="7" width="8.44140625" customWidth="1"/>
    <col min="8" max="8" width="15.88671875" customWidth="1"/>
    <col min="9" max="9" width="16" customWidth="1"/>
    <col min="10" max="10" width="16.33203125" customWidth="1"/>
    <col min="11" max="11" width="18.33203125" customWidth="1"/>
    <col min="12" max="12" width="16.21875" customWidth="1"/>
    <col min="13" max="13" width="15.109375" customWidth="1"/>
    <col min="14" max="14" width="14.77734375" customWidth="1"/>
    <col min="15" max="15" width="18.44140625" customWidth="1"/>
    <col min="17" max="17" width="31.88671875" customWidth="1"/>
  </cols>
  <sheetData>
    <row r="1" spans="1:17" x14ac:dyDescent="0.3">
      <c r="A1" t="s">
        <v>27</v>
      </c>
      <c r="B1" t="s">
        <v>28</v>
      </c>
      <c r="C1" t="s">
        <v>29</v>
      </c>
      <c r="E1" t="s">
        <v>30</v>
      </c>
      <c r="F1" t="s">
        <v>40</v>
      </c>
      <c r="H1" t="s">
        <v>31</v>
      </c>
      <c r="I1" t="s">
        <v>32</v>
      </c>
      <c r="J1" t="s">
        <v>33</v>
      </c>
      <c r="K1" t="s">
        <v>41</v>
      </c>
      <c r="L1" t="s">
        <v>34</v>
      </c>
      <c r="M1">
        <f>COUNTA(dati!$A:$A)-2</f>
        <v>1212</v>
      </c>
      <c r="O1" t="s">
        <v>35</v>
      </c>
    </row>
    <row r="2" spans="1:17" x14ac:dyDescent="0.3">
      <c r="A2" s="2" t="s">
        <v>36</v>
      </c>
      <c r="B2" s="2" t="s">
        <v>36</v>
      </c>
      <c r="C2" s="2" t="s">
        <v>36</v>
      </c>
      <c r="D2" t="s">
        <v>37</v>
      </c>
      <c r="E2">
        <f ca="1">AVERAGE([0]!accZ)</f>
        <v>-8.8384576575590827</v>
      </c>
    </row>
    <row r="3" spans="1:17" x14ac:dyDescent="0.3">
      <c r="A3">
        <v>0</v>
      </c>
      <c r="B3">
        <v>0</v>
      </c>
      <c r="C3">
        <v>0</v>
      </c>
      <c r="E3">
        <f ca="1">dati!F3-$E$2</f>
        <v>-6.7095024750969401E-3</v>
      </c>
      <c r="F3">
        <v>0</v>
      </c>
      <c r="H3">
        <v>0</v>
      </c>
      <c r="I3">
        <v>0</v>
      </c>
      <c r="J3">
        <v>0</v>
      </c>
      <c r="K3">
        <v>0</v>
      </c>
      <c r="O3">
        <v>0</v>
      </c>
    </row>
    <row r="4" spans="1:17" x14ac:dyDescent="0.3">
      <c r="A4">
        <f>0.5*dati!D4*((dati!$A4-dati!$A3)/1000)^2+H3*((dati!$A4-dati!$A3)/1000)+A3</f>
        <v>3.4349760040640829E-8</v>
      </c>
      <c r="B4">
        <f>0.5*dati!E4*((dati!$A4-dati!$A3)/1000)^2+I3*((dati!$A4-dati!$A3)/1000)+B3</f>
        <v>2.5344989597797393E-6</v>
      </c>
      <c r="C4">
        <f>0.5*dati!F4*((dati!$A4-dati!$A3)/1000)^2+J3*((dati!$A4-dati!$A3)/1000)+C3</f>
        <v>-3.9803252220153811E-5</v>
      </c>
      <c r="E4">
        <f ca="1">dati!F4-$E$2</f>
        <v>-6.7095024750969401E-3</v>
      </c>
      <c r="F4">
        <f ca="1">0.5*E4*((dati!$A4-dati!$A3)/1000)^2+K3*((dati!$A4-dati!$A3)/1000)+F3</f>
        <v>-3.0192761137936229E-8</v>
      </c>
      <c r="H4">
        <f>H3+dati!D4*((dati!$A4-dati!$A3)/1000)</f>
        <v>2.2899840027093887E-5</v>
      </c>
      <c r="I4">
        <f>I3+dati!E4*((dati!$A4-dati!$A3)/1000)</f>
        <v>1.6896659731864929E-3</v>
      </c>
      <c r="J4">
        <f>J3+dati!F4*((dati!$A4-dati!$A3)/1000)</f>
        <v>-2.6535501480102541E-2</v>
      </c>
      <c r="K4">
        <f ca="1">K3+F4*((dati!$A4-dati!$A3)/1000)</f>
        <v>-9.0578283413808691E-11</v>
      </c>
      <c r="L4" s="3" t="s">
        <v>38</v>
      </c>
      <c r="M4" s="5">
        <f>dati!A1214-dati!A3</f>
        <v>3049</v>
      </c>
      <c r="O4">
        <f>dati!$A4-dati!$A$3</f>
        <v>3</v>
      </c>
      <c r="Q4">
        <f ca="1">AVERAGE([0]!accY)</f>
        <v>0.51694313161004612</v>
      </c>
    </row>
    <row r="5" spans="1:17" x14ac:dyDescent="0.3">
      <c r="A5">
        <f>0.5*dati!D5*((dati!$A5-dati!$A4)/1000)^2+H4*((dati!$A5-dati!$A4)/1000)+A4</f>
        <v>1.1441165022552012E-7</v>
      </c>
      <c r="B5">
        <f>0.5*dati!E5*((dati!$A5-dati!$A4)/1000)^2+I4*((dati!$A5-dati!$A4)/1000)+B4</f>
        <v>7.0307145416736601E-6</v>
      </c>
      <c r="C5">
        <f>0.5*dati!F5*((dati!$A5-dati!$A4)/1000)^2+J4*((dati!$A5-dati!$A4)/1000)+C4</f>
        <v>-1.1055029582977295E-4</v>
      </c>
      <c r="E5">
        <f ca="1">dati!F5-$E$2</f>
        <v>4.3733285205149741E-4</v>
      </c>
      <c r="F5">
        <f ca="1">0.5*E5*((dati!$A5-dati!$A4)/1000)^2+K4*((dati!$A5-dati!$A4)/1000)+F4</f>
        <v>-2.9318276590400063E-8</v>
      </c>
      <c r="H5">
        <f>H4+dati!D5*((dati!$A5-dati!$A4)/1000)</f>
        <v>5.7162050157785415E-5</v>
      </c>
      <c r="I5">
        <f>I4+dati!E5*((dati!$A5-dati!$A4)/1000)</f>
        <v>2.806549608707428E-3</v>
      </c>
      <c r="J5">
        <f>J4+dati!F5*((dati!$A5-dati!$A4)/1000)</f>
        <v>-4.4211542129516598E-2</v>
      </c>
      <c r="K5">
        <f ca="1">K4+F5*((dati!$A5-dati!$A4)/1000)</f>
        <v>-1.4921483659460883E-10</v>
      </c>
      <c r="L5" s="3" t="s">
        <v>39</v>
      </c>
      <c r="M5">
        <f ca="1">0.5*Q4*(M4/1000)^2</f>
        <v>2.4028553228213823</v>
      </c>
      <c r="O5">
        <f>dati!$A5-dati!$A$3</f>
        <v>5</v>
      </c>
    </row>
    <row r="6" spans="1:17" x14ac:dyDescent="0.3">
      <c r="A6">
        <f>0.5*dati!D6*((dati!$A6-dati!$A5)/1000)^2+H5*((dati!$A6-dati!$A5)/1000)+A5</f>
        <v>3.8423903286457059E-7</v>
      </c>
      <c r="B6">
        <f>0.5*dati!E6*((dati!$A6-dati!$A5)/1000)^2+I5*((dati!$A6-dati!$A5)/1000)+B5</f>
        <v>1.7952610641717909E-5</v>
      </c>
      <c r="C6">
        <f>0.5*dati!F6*((dati!$A6-dati!$A5)/1000)^2+J5*((dati!$A6-dati!$A5)/1000)+C5</f>
        <v>-2.8292385721206666E-4</v>
      </c>
      <c r="E6">
        <f ca="1">dati!F6-$E$2</f>
        <v>7.5832145048835287E-3</v>
      </c>
      <c r="F6">
        <f ca="1">0.5*E6*((dati!$A6-dati!$A5)/1000)^2+K5*((dati!$A6-dati!$A5)/1000)+F5</f>
        <v>4.805741037066033E-9</v>
      </c>
      <c r="H6">
        <f>H5+dati!D6*((dati!$A6-dati!$A5)/1000)</f>
        <v>1.2272287160158157E-4</v>
      </c>
      <c r="I6">
        <f>I5+dati!E6*((dati!$A6-dati!$A5)/1000)</f>
        <v>4.4747144579887392E-3</v>
      </c>
      <c r="J6">
        <f>J5+dati!F6*((dati!$A6-dati!$A5)/1000)</f>
        <v>-7.0704165458679191E-2</v>
      </c>
      <c r="K6">
        <f ca="1">K5+F6*((dati!$A6-dati!$A5)/1000)</f>
        <v>-1.3479761348341074E-10</v>
      </c>
      <c r="O6">
        <f>dati!$A6-dati!$A$3</f>
        <v>8</v>
      </c>
    </row>
    <row r="7" spans="1:17" x14ac:dyDescent="0.3">
      <c r="A7">
        <f>0.5*dati!D7*((dati!$A7-dati!$A6)/1000)^2+H6*((dati!$A7-dati!$A6)/1000)+A6</f>
        <v>6.8768275901675222E-7</v>
      </c>
      <c r="B7">
        <f>0.5*dati!E7*((dati!$A7-dati!$A6)/1000)^2+I6*((dati!$A7-dati!$A6)/1000)+B6</f>
        <v>2.8009365946054457E-5</v>
      </c>
      <c r="C7">
        <f>0.5*dati!F7*((dati!$A7-dati!$A6)/1000)^2+J6*((dati!$A7-dati!$A6)/1000)+C6</f>
        <v>-4.4198917245864865E-4</v>
      </c>
      <c r="E7">
        <f ca="1">dati!F7-$E$2</f>
        <v>9.9654929472663412E-3</v>
      </c>
      <c r="F7">
        <f ca="1">0.5*E7*((dati!$A7-dati!$A6)/1000)^2+K6*((dati!$A7-dati!$A6)/1000)+F6</f>
        <v>2.4736457336371749E-8</v>
      </c>
      <c r="H7">
        <f>H6+dati!D7*((dati!$A7-dati!$A6)/1000)</f>
        <v>1.8072085455060003E-4</v>
      </c>
      <c r="I7">
        <f>I6+dati!E7*((dati!$A7-dati!$A6)/1000)</f>
        <v>5.5820408463478095E-3</v>
      </c>
      <c r="J7">
        <f>J6+dati!F7*((dati!$A7-dati!$A6)/1000)</f>
        <v>-8.8361149787902826E-2</v>
      </c>
      <c r="K7">
        <f ca="1">K6+F7*((dati!$A7-dati!$A6)/1000)</f>
        <v>-8.5324698810667238E-11</v>
      </c>
      <c r="O7">
        <f>dati!$A7-dati!$A$3</f>
        <v>10</v>
      </c>
    </row>
    <row r="8" spans="1:17" x14ac:dyDescent="0.3">
      <c r="A8">
        <f>0.5*dati!D8*((dati!$A8-dati!$A7)/1000)^2+H7*((dati!$A8-dati!$A7)/1000)+A7</f>
        <v>1.3708474580198526E-6</v>
      </c>
      <c r="B8">
        <f>0.5*dati!E8*((dati!$A8-dati!$A7)/1000)^2+I7*((dati!$A8-dati!$A7)/1000)+B7</f>
        <v>4.7214704811573029E-5</v>
      </c>
      <c r="C8">
        <f>0.5*dati!F8*((dati!$A8-dati!$A7)/1000)^2+J7*((dati!$A8-dati!$A7)/1000)+C7</f>
        <v>-7.4676868009567257E-4</v>
      </c>
      <c r="E8">
        <f ca="1">dati!F8-$E$2</f>
        <v>1.7111374600098372E-2</v>
      </c>
      <c r="F8">
        <f ca="1">0.5*E8*((dati!$A8-dati!$A7)/1000)^2+K7*((dati!$A8-dati!$A7)/1000)+F7</f>
        <v>1.0173738706271799E-7</v>
      </c>
      <c r="H8">
        <f>H7+dati!D8*((dati!$A8-dati!$A7)/1000)</f>
        <v>2.7472227811813353E-4</v>
      </c>
      <c r="I8">
        <f>I7+dati!E8*((dati!$A8-dati!$A7)/1000)</f>
        <v>7.2215183973312388E-3</v>
      </c>
      <c r="J8">
        <f>J7+dati!F8*((dati!$A8-dati!$A7)/1000)</f>
        <v>-0.11482518863677978</v>
      </c>
      <c r="K8">
        <f ca="1">K7+F8*((dati!$A8-dati!$A7)/1000)</f>
        <v>2.1988746237748677E-10</v>
      </c>
      <c r="O8">
        <f>dati!$A8-dati!$A$3</f>
        <v>13</v>
      </c>
    </row>
    <row r="9" spans="1:17" x14ac:dyDescent="0.3">
      <c r="A9">
        <f>0.5*dati!D9*((dati!$A9-dati!$A8)/1000)^2+H8*((dati!$A9-dati!$A8)/1000)+A8</f>
        <v>1.9875940550118682E-6</v>
      </c>
      <c r="B9">
        <f>0.5*dati!E9*((dati!$A9-dati!$A8)/1000)^2+I8*((dati!$A9-dati!$A8)/1000)+B8</f>
        <v>6.2741173923015598E-5</v>
      </c>
      <c r="C9">
        <f>0.5*dati!F9*((dati!$A9-dati!$A8)/1000)^2+J8*((dati!$A9-dati!$A8)/1000)+C8</f>
        <v>-9.9404269361495962E-4</v>
      </c>
      <c r="E9">
        <f ca="1">dati!F9-$E$2</f>
        <v>2.6639534695313216E-2</v>
      </c>
      <c r="F9">
        <f ca="1">0.5*E9*((dati!$A9-dati!$A8)/1000)^2+K8*((dati!$A9-dati!$A8)/1000)+F8</f>
        <v>1.5501689622826917E-7</v>
      </c>
      <c r="H9">
        <f>H8+dati!D9*((dati!$A9-dati!$A8)/1000)</f>
        <v>3.4202431887388229E-4</v>
      </c>
      <c r="I9">
        <f>I8+dati!E9*((dati!$A9-dati!$A8)/1000)</f>
        <v>8.3049507141113293E-3</v>
      </c>
      <c r="J9">
        <f>J8+dati!F9*((dati!$A9-dati!$A8)/1000)</f>
        <v>-0.13244882488250731</v>
      </c>
      <c r="K9">
        <f ca="1">K8+F9*((dati!$A9-dati!$A8)/1000)</f>
        <v>5.2992125483402504E-10</v>
      </c>
      <c r="M9" s="4"/>
      <c r="O9">
        <f>dati!$A9-dati!$A$3</f>
        <v>15</v>
      </c>
    </row>
    <row r="10" spans="1:17" x14ac:dyDescent="0.3">
      <c r="A10">
        <f>0.5*dati!D10*((dati!$A10-dati!$A9)/1000)^2+H9*((dati!$A10-dati!$A9)/1000)+A9</f>
        <v>3.1544791795313357E-6</v>
      </c>
      <c r="B10">
        <f>0.5*dati!E10*((dati!$A10-dati!$A9)/1000)^2+I9*((dati!$A10-dati!$A9)/1000)+B9</f>
        <v>9.0071806967258463E-5</v>
      </c>
      <c r="C10">
        <f>0.5*dati!F10*((dati!$A10-dati!$A9)/1000)^2+J9*((dati!$A10-dati!$A9)/1000)+C9</f>
        <v>-1.4310195360183716E-3</v>
      </c>
      <c r="E10">
        <f ca="1">dati!F10-$E$2</f>
        <v>3.1709267361328841E-2</v>
      </c>
      <c r="F10">
        <f ca="1">0.5*E10*((dati!$A10-dati!$A9)/1000)^2+K9*((dati!$A10-dati!$A9)/1000)+F9</f>
        <v>2.9771018911801343E-7</v>
      </c>
      <c r="H10">
        <f>H9+dati!D10*((dati!$A10-dati!$A9)/1000)</f>
        <v>4.3589909747242928E-4</v>
      </c>
      <c r="I10">
        <f>I9+dati!E10*((dati!$A10-dati!$A9)/1000)</f>
        <v>9.915471315383912E-3</v>
      </c>
      <c r="J10">
        <f>J9+dati!F10*((dati!$A10-dati!$A9)/1000)</f>
        <v>-0.15886907005310058</v>
      </c>
      <c r="K10">
        <f ca="1">K9+F10*((dati!$A10-dati!$A9)/1000)</f>
        <v>1.4230518221880654E-9</v>
      </c>
      <c r="O10">
        <f>dati!$A10-dati!$A$3</f>
        <v>18</v>
      </c>
    </row>
    <row r="11" spans="1:17" x14ac:dyDescent="0.3">
      <c r="A11">
        <f>0.5*dati!D11*((dati!$A11-dati!$A10)/1000)^2+H10*((dati!$A11-dati!$A10)/1000)+A10</f>
        <v>4.0887548178434369E-6</v>
      </c>
      <c r="B11">
        <f>0.5*dati!E11*((dati!$A11-dati!$A10)/1000)^2+I10*((dati!$A11-dati!$A10)/1000)+B10</f>
        <v>1.1098122757673265E-4</v>
      </c>
      <c r="C11">
        <f>0.5*dati!F11*((dati!$A11-dati!$A10)/1000)^2+J10*((dati!$A11-dati!$A10)/1000)+C10</f>
        <v>-1.766356879234314E-3</v>
      </c>
      <c r="E11">
        <f ca="1">dati!F11-$E$2</f>
        <v>3.8856102688477279E-2</v>
      </c>
      <c r="F11">
        <f ca="1">0.5*E11*((dati!$A11-dati!$A10)/1000)^2+K10*((dati!$A11-dati!$A10)/1000)+F10</f>
        <v>3.7542524059861238E-7</v>
      </c>
      <c r="H11">
        <f>H10+dati!D11*((dati!$A11-dati!$A10)/1000)</f>
        <v>4.9837654083967212E-4</v>
      </c>
      <c r="I11">
        <f>I10+dati!E11*((dati!$A11-dati!$A10)/1000)</f>
        <v>1.0993949294090272E-2</v>
      </c>
      <c r="J11">
        <f>J10+dati!F11*((dati!$A11-dati!$A10)/1000)</f>
        <v>-0.1764682731628418</v>
      </c>
      <c r="K11">
        <f ca="1">K10+F11*((dati!$A11-dati!$A10)/1000)</f>
        <v>2.17390230338529E-9</v>
      </c>
      <c r="M11" s="1"/>
      <c r="O11">
        <f>dati!$A11-dati!$A$3</f>
        <v>20</v>
      </c>
    </row>
    <row r="12" spans="1:17" x14ac:dyDescent="0.3">
      <c r="A12">
        <f>0.5*dati!D12*((dati!$A12-dati!$A11)/1000)^2+H11*((dati!$A12-dati!$A11)/1000)+A11</f>
        <v>5.69222514051944E-6</v>
      </c>
      <c r="B12">
        <f>0.5*dati!E12*((dati!$A12-dati!$A11)/1000)^2+I11*((dati!$A12-dati!$A11)/1000)+B11</f>
        <v>1.4641118824481965E-4</v>
      </c>
      <c r="C12">
        <f>0.5*dati!F12*((dati!$A12-dati!$A11)/1000)^2+J11*((dati!$A12-dati!$A11)/1000)+C11</f>
        <v>-2.3353599057197574E-3</v>
      </c>
      <c r="E12">
        <f ca="1">dati!F12-$E$2</f>
        <v>3.8856102688477279E-2</v>
      </c>
      <c r="F12">
        <f ca="1">0.5*E12*((dati!$A12-dati!$A11)/1000)^2+K11*((dati!$A12-dati!$A11)/1000)+F11</f>
        <v>5.5028422440367028E-7</v>
      </c>
      <c r="H12">
        <f>H11+dati!D12*((dati!$A12-dati!$A11)/1000)</f>
        <v>5.7060367427766326E-4</v>
      </c>
      <c r="I12">
        <f>I11+dati!E12*((dati!$A12-dati!$A11)/1000)</f>
        <v>1.2626024484634402E-2</v>
      </c>
      <c r="J12">
        <f>J11+dati!F12*((dati!$A12-dati!$A11)/1000)</f>
        <v>-0.20286707782745361</v>
      </c>
      <c r="K12">
        <f ca="1">K11+F12*((dati!$A12-dati!$A11)/1000)</f>
        <v>3.824754976596301E-9</v>
      </c>
      <c r="O12">
        <f>dati!$A12-dati!$A$3</f>
        <v>23</v>
      </c>
    </row>
    <row r="13" spans="1:17" x14ac:dyDescent="0.3">
      <c r="A13">
        <f>0.5*dati!D13*((dati!$A13-dati!$A12)/1000)^2+H12*((dati!$A13-dati!$A12)/1000)+A12</f>
        <v>6.8673988441005353E-6</v>
      </c>
      <c r="B13">
        <f>0.5*dati!E13*((dati!$A13-dati!$A12)/1000)^2+I12*((dati!$A13-dati!$A12)/1000)+B12</f>
        <v>1.7276562678813937E-4</v>
      </c>
      <c r="C13">
        <f>0.5*dati!F13*((dati!$A13-dati!$A12)/1000)^2+J12*((dati!$A13-dati!$A12)/1000)+C12</f>
        <v>-2.7587123208045964E-3</v>
      </c>
      <c r="E13">
        <f ca="1">dati!F13-$E$2</f>
        <v>2.9327942593262435E-2</v>
      </c>
      <c r="F13">
        <f ca="1">0.5*E13*((dati!$A13-dati!$A12)/1000)^2+K12*((dati!$A13-dati!$A12)/1000)+F12</f>
        <v>6.0894775910014834E-7</v>
      </c>
      <c r="H13">
        <f>H12+dati!D13*((dati!$A13-dati!$A12)/1000)</f>
        <v>6.0457002930343156E-4</v>
      </c>
      <c r="I13">
        <f>I12+dati!E13*((dati!$A13-dati!$A12)/1000)</f>
        <v>1.3728414058685304E-2</v>
      </c>
      <c r="J13">
        <f>J12+dati!F13*((dati!$A13-dati!$A12)/1000)</f>
        <v>-0.22048533725738526</v>
      </c>
      <c r="K13">
        <f ca="1">K12+F13*((dati!$A13-dati!$A12)/1000)</f>
        <v>5.0426504947965975E-9</v>
      </c>
      <c r="O13">
        <f>dati!$A13-dati!$A$3</f>
        <v>25</v>
      </c>
    </row>
    <row r="14" spans="1:17" x14ac:dyDescent="0.3">
      <c r="A14">
        <f>0.5*dati!D14*((dati!$A14-dati!$A13)/1000)^2+H13*((dati!$A14-dati!$A13)/1000)+A13</f>
        <v>8.7151894632261243E-6</v>
      </c>
      <c r="B14">
        <f>0.5*dati!E14*((dati!$A14-dati!$A13)/1000)^2+I13*((dati!$A14-dati!$A13)/1000)+B13</f>
        <v>2.164419424235821E-4</v>
      </c>
      <c r="C14">
        <f>0.5*dati!F14*((dati!$A14-dati!$A13)/1000)^2+J13*((dati!$A14-dati!$A13)/1000)+C13</f>
        <v>-3.4598951740264896E-3</v>
      </c>
      <c r="E14">
        <f ca="1">dati!F14-$E$2</f>
        <v>1.0270668728516341E-2</v>
      </c>
      <c r="F14">
        <f ca="1">0.5*E14*((dati!$A14-dati!$A13)/1000)^2+K13*((dati!$A14-dati!$A13)/1000)+F13</f>
        <v>6.5518089632995622E-7</v>
      </c>
      <c r="H14">
        <f>H13+dati!D14*((dati!$A14-dati!$A13)/1000)</f>
        <v>6.2729038344696165E-4</v>
      </c>
      <c r="I14">
        <f>I13+dati!E14*((dati!$A14-dati!$A13)/1000)</f>
        <v>1.5389129698276521E-2</v>
      </c>
      <c r="J14">
        <f>J13+dati!F14*((dati!$A14-dati!$A13)/1000)</f>
        <v>-0.24696989822387697</v>
      </c>
      <c r="K14">
        <f ca="1">K13+F14*((dati!$A14-dati!$A13)/1000)</f>
        <v>7.0081931837864661E-9</v>
      </c>
      <c r="O14">
        <f>dati!$A14-dati!$A$3</f>
        <v>28</v>
      </c>
    </row>
    <row r="15" spans="1:17" x14ac:dyDescent="0.3">
      <c r="A15">
        <f>0.5*dati!D15*((dati!$A15-dati!$A14)/1000)^2+H14*((dati!$A15-dati!$A14)/1000)+A14</f>
        <v>9.9755073410924518E-6</v>
      </c>
      <c r="B15">
        <f>0.5*dati!E15*((dati!$A15-dati!$A14)/1000)^2+I14*((dati!$A15-dati!$A14)/1000)+B14</f>
        <v>2.4833211490511898E-4</v>
      </c>
      <c r="C15">
        <f>0.5*dati!F15*((dati!$A15-dati!$A14)/1000)^2+J14*((dati!$A15-dati!$A14)/1000)+C14</f>
        <v>-3.9715104007720953E-3</v>
      </c>
      <c r="E15">
        <f ca="1">dati!F15-$E$2</f>
        <v>7.4250863330149741E-4</v>
      </c>
      <c r="F15">
        <f ca="1">0.5*E15*((dati!$A15-dati!$A14)/1000)^2+K14*((dati!$A15-dati!$A14)/1000)+F14</f>
        <v>6.5667992998292682E-7</v>
      </c>
      <c r="H15">
        <f>H14+dati!D15*((dati!$A15-dati!$A14)/1000)</f>
        <v>6.3302749441936611E-4</v>
      </c>
      <c r="I15">
        <f>I14+dati!E15*((dati!$A15-dati!$A14)/1000)</f>
        <v>1.6501042783260346E-2</v>
      </c>
      <c r="J15">
        <f>J14+dati!F15*((dati!$A15-dati!$A14)/1000)</f>
        <v>-0.26464532852172851</v>
      </c>
      <c r="K15">
        <f ca="1">K14+F15*((dati!$A15-dati!$A14)/1000)</f>
        <v>8.3215530437523204E-9</v>
      </c>
      <c r="O15">
        <f>dati!$A15-dati!$A$3</f>
        <v>30</v>
      </c>
    </row>
    <row r="16" spans="1:17" x14ac:dyDescent="0.3">
      <c r="A16">
        <f>0.5*dati!D16*((dati!$A16-dati!$A15)/1000)^2+H15*((dati!$A16-dati!$A15)/1000)+A15</f>
        <v>1.1866405700566247E-5</v>
      </c>
      <c r="B16">
        <f>0.5*dati!E16*((dati!$A16-dati!$A15)/1000)^2+I15*((dati!$A16-dati!$A15)/1000)+B15</f>
        <v>3.0031547388434415E-4</v>
      </c>
      <c r="C16">
        <f>0.5*dati!F16*((dati!$A16-dati!$A15)/1000)^2+J15*((dati!$A16-dati!$A15)/1000)+C15</f>
        <v>-4.8052697014808656E-3</v>
      </c>
      <c r="E16">
        <f ca="1">dati!F16-$E$2</f>
        <v>-1.1167929904296159E-2</v>
      </c>
      <c r="F16">
        <f ca="1">0.5*E16*((dati!$A16-dati!$A15)/1000)^2+K15*((dati!$A16-dati!$A15)/1000)+F15</f>
        <v>6.0644921007272532E-7</v>
      </c>
      <c r="H16">
        <f>H15+dati!D16*((dati!$A16-dati!$A15)/1000)</f>
        <v>6.27571411896497E-4</v>
      </c>
      <c r="I16">
        <f>I15+dati!E16*((dati!$A16-dati!$A15)/1000)</f>
        <v>1.8154529869556426E-2</v>
      </c>
      <c r="J16">
        <f>J15+dati!F16*((dati!$A16-dati!$A15)/1000)</f>
        <v>-0.29119420528411866</v>
      </c>
      <c r="K16">
        <f ca="1">K15+F16*((dati!$A16-dati!$A15)/1000)</f>
        <v>1.0140900673970497E-8</v>
      </c>
      <c r="O16">
        <f>dati!$A16-dati!$A$3</f>
        <v>33</v>
      </c>
    </row>
    <row r="17" spans="1:15" x14ac:dyDescent="0.3">
      <c r="A17">
        <f>0.5*dati!D17*((dati!$A17-dati!$A16)/1000)^2+H16*((dati!$A17-dati!$A16)/1000)+A16</f>
        <v>1.3117911136010661E-5</v>
      </c>
      <c r="B17">
        <f>0.5*dati!E17*((dati!$A17-dati!$A16)/1000)^2+I16*((dati!$A17-dati!$A16)/1000)+B16</f>
        <v>3.3773164281249049E-4</v>
      </c>
      <c r="C17">
        <f>0.5*dati!F17*((dati!$A17-dati!$A16)/1000)^2+J16*((dati!$A17-dati!$A16)/1000)+C16</f>
        <v>-5.4053573632240302E-3</v>
      </c>
      <c r="E17">
        <f ca="1">dati!F17-$E$2</f>
        <v>-1.1167929904296159E-2</v>
      </c>
      <c r="F17">
        <f ca="1">0.5*E17*((dati!$A17-dati!$A16)/1000)^2+K16*((dati!$A17-dati!$A16)/1000)+F16</f>
        <v>5.8413363206548091E-7</v>
      </c>
      <c r="H17">
        <f>H16+dati!D17*((dati!$A17-dati!$A16)/1000)</f>
        <v>6.2393402354791756E-4</v>
      </c>
      <c r="I17">
        <f>I16+dati!E17*((dati!$A17-dati!$A16)/1000)</f>
        <v>1.9261639058589936E-2</v>
      </c>
      <c r="J17">
        <f>J16+dati!F17*((dati!$A17-dati!$A16)/1000)</f>
        <v>-0.30889345645904542</v>
      </c>
      <c r="K17">
        <f ca="1">K16+F17*((dati!$A17-dati!$A16)/1000)</f>
        <v>1.1309167938101459E-8</v>
      </c>
      <c r="O17">
        <f>dati!$A17-dati!$A$3</f>
        <v>35</v>
      </c>
    </row>
    <row r="18" spans="1:15" x14ac:dyDescent="0.3">
      <c r="A18">
        <f>0.5*dati!D18*((dati!$A18-dati!$A17)/1000)^2+H17*((dati!$A18-dati!$A17)/1000)+A17</f>
        <v>1.4970863882219417E-5</v>
      </c>
      <c r="B18">
        <f>0.5*dati!E18*((dati!$A18-dati!$A17)/1000)^2+I17*((dati!$A18-dati!$A17)/1000)+B17</f>
        <v>3.9800754842162135E-4</v>
      </c>
      <c r="C18">
        <f>0.5*dati!F18*((dati!$A18-dati!$A17)/1000)^2+J17*((dati!$A18-dati!$A17)/1000)+C17</f>
        <v>-6.371871763706208E-3</v>
      </c>
      <c r="E18">
        <f ca="1">dati!F18-$E$2</f>
        <v>-1.3549254672362565E-2</v>
      </c>
      <c r="F18">
        <f ca="1">0.5*E18*((dati!$A18-dati!$A17)/1000)^2+K17*((dati!$A18-dati!$A17)/1000)+F17</f>
        <v>5.2319591354366367E-7</v>
      </c>
      <c r="H18">
        <f>H17+dati!D18*((dati!$A18-dati!$A17)/1000)</f>
        <v>6.1136780725792048E-4</v>
      </c>
      <c r="I18">
        <f>I17+dati!E18*((dati!$A18-dati!$A17)/1000)</f>
        <v>2.0922298014163971E-2</v>
      </c>
      <c r="J18">
        <f>J17+dati!F18*((dati!$A18-dati!$A17)/1000)</f>
        <v>-0.33544947719573975</v>
      </c>
      <c r="K18">
        <f ca="1">K17+F18*((dati!$A18-dati!$A17)/1000)</f>
        <v>1.2878755678732449E-8</v>
      </c>
      <c r="O18">
        <f>dati!$A18-dati!$A$3</f>
        <v>38</v>
      </c>
    </row>
    <row r="19" spans="1:15" x14ac:dyDescent="0.3">
      <c r="A19">
        <f>0.5*dati!D19*((dati!$A19-dati!$A18)/1000)^2+H18*((dati!$A19-dati!$A18)/1000)+A18</f>
        <v>1.6180411432636899E-5</v>
      </c>
      <c r="B19">
        <f>0.5*dati!E19*((dati!$A19-dati!$A18)/1000)^2+I18*((dati!$A19-dati!$A18)/1000)+B18</f>
        <v>4.4097360917925836E-4</v>
      </c>
      <c r="C19">
        <f>0.5*dati!F19*((dati!$A19-dati!$A18)/1000)^2+J18*((dati!$A19-dati!$A18)/1000)+C18</f>
        <v>-7.0604699692726142E-3</v>
      </c>
      <c r="E19">
        <f ca="1">dati!F19-$E$2</f>
        <v>-1.1167929904296159E-2</v>
      </c>
      <c r="F19">
        <f ca="1">0.5*E19*((dati!$A19-dati!$A18)/1000)^2+K18*((dati!$A19-dati!$A18)/1000)+F18</f>
        <v>5.0088581124642881E-7</v>
      </c>
      <c r="H19">
        <f>H18+dati!D19*((dati!$A19-dati!$A18)/1000)</f>
        <v>5.9817974315956232E-4</v>
      </c>
      <c r="I19">
        <f>I18+dati!E19*((dati!$A19-dati!$A18)/1000)</f>
        <v>2.2043762743473052E-2</v>
      </c>
      <c r="J19">
        <f>J18+dati!F19*((dati!$A19-dati!$A18)/1000)</f>
        <v>-0.35314872837066652</v>
      </c>
      <c r="K19">
        <f ca="1">K18+F19*((dati!$A19-dati!$A18)/1000)</f>
        <v>1.3880527301225306E-8</v>
      </c>
      <c r="O19">
        <f>dati!$A19-dati!$A$3</f>
        <v>40</v>
      </c>
    </row>
    <row r="20" spans="1:15" x14ac:dyDescent="0.3">
      <c r="A20">
        <f>0.5*dati!D20*((dati!$A20-dati!$A19)/1000)^2+H19*((dati!$A20-dati!$A19)/1000)+A19</f>
        <v>1.7934532990911973E-5</v>
      </c>
      <c r="B20">
        <f>0.5*dati!E20*((dati!$A20-dati!$A19)/1000)^2+I19*((dati!$A20-dati!$A19)/1000)+B19</f>
        <v>5.0964972555637359E-4</v>
      </c>
      <c r="C20">
        <f>0.5*dati!F20*((dati!$A20-dati!$A19)/1000)^2+J19*((dati!$A20-dati!$A19)/1000)+C19</f>
        <v>-8.1597394695281985E-3</v>
      </c>
      <c r="E20">
        <f ca="1">dati!F20-$E$2</f>
        <v>-1.1167929904296159E-2</v>
      </c>
      <c r="F20">
        <f ca="1">0.5*E20*((dati!$A20-dati!$A19)/1000)^2+K19*((dati!$A20-dati!$A19)/1000)+F19</f>
        <v>4.5067176825899976E-7</v>
      </c>
      <c r="H20">
        <f>H19+dati!D20*((dati!$A20-dati!$A19)/1000)</f>
        <v>5.7123462902382012E-4</v>
      </c>
      <c r="I20">
        <f>I19+dati!E20*((dati!$A20-dati!$A19)/1000)</f>
        <v>2.3740314841270448E-2</v>
      </c>
      <c r="J20">
        <f>J19+dati!F20*((dati!$A20-dati!$A19)/1000)</f>
        <v>-0.37969760513305667</v>
      </c>
      <c r="K20">
        <f ca="1">K19+F20*((dati!$A20-dati!$A19)/1000)</f>
        <v>1.5232542606002305E-8</v>
      </c>
      <c r="O20">
        <f>dati!$A20-dati!$A$3</f>
        <v>43</v>
      </c>
    </row>
    <row r="21" spans="1:15" x14ac:dyDescent="0.3">
      <c r="A21">
        <f>0.5*dati!D21*((dati!$A21-dati!$A20)/1000)^2+H20*((dati!$A21-dati!$A20)/1000)+A20</f>
        <v>1.9049523390131067E-5</v>
      </c>
      <c r="B21">
        <f>0.5*dati!E21*((dati!$A21-dati!$A20)/1000)^2+I20*((dati!$A21-dati!$A20)/1000)+B20</f>
        <v>5.582805256843567E-4</v>
      </c>
      <c r="C21">
        <f>0.5*dati!F21*((dati!$A21-dati!$A20)/1000)^2+J20*((dati!$A21-dati!$A20)/1000)+C20</f>
        <v>-8.9368386936187743E-3</v>
      </c>
      <c r="E21">
        <f ca="1">dati!F21-$E$2</f>
        <v>-1.3549254672362565E-2</v>
      </c>
      <c r="F21">
        <f ca="1">0.5*E21*((dati!$A21-dati!$A20)/1000)^2+K20*((dati!$A21-dati!$A20)/1000)+F20</f>
        <v>4.2360372399948661E-7</v>
      </c>
      <c r="H21">
        <f>H20+dati!D21*((dati!$A21-dati!$A20)/1000)</f>
        <v>5.4375577019527555E-4</v>
      </c>
      <c r="I21">
        <f>I20+dati!E21*((dati!$A21-dati!$A20)/1000)</f>
        <v>2.4890485286712647E-2</v>
      </c>
      <c r="J21">
        <f>J20+dati!F21*((dati!$A21-dati!$A20)/1000)</f>
        <v>-0.39740161895751958</v>
      </c>
      <c r="K21">
        <f ca="1">K20+F21*((dati!$A21-dati!$A20)/1000)</f>
        <v>1.6079750054001277E-8</v>
      </c>
      <c r="O21">
        <f>dati!$A21-dati!$A$3</f>
        <v>45</v>
      </c>
    </row>
    <row r="22" spans="1:15" x14ac:dyDescent="0.3">
      <c r="A22">
        <f>0.5*dati!D22*((dati!$A22-dati!$A21)/1000)^2+H21*((dati!$A22-dati!$A21)/1000)+A21</f>
        <v>2.0608287506503979E-5</v>
      </c>
      <c r="B22">
        <f>0.5*dati!E22*((dati!$A22-dati!$A21)/1000)^2+I21*((dati!$A22-dati!$A21)/1000)+B21</f>
        <v>6.3555766874551776E-4</v>
      </c>
      <c r="C22">
        <f>0.5*dati!F22*((dati!$A22-dati!$A21)/1000)^2+J21*((dati!$A22-dati!$A21)/1000)+C21</f>
        <v>-1.016887355184555E-2</v>
      </c>
      <c r="E22">
        <f ca="1">dati!F22-$E$2</f>
        <v>-1.2653754489257096E-2</v>
      </c>
      <c r="F22">
        <f ca="1">0.5*E22*((dati!$A22-dati!$A21)/1000)^2+K21*((dati!$A22-dati!$A21)/1000)+F21</f>
        <v>3.6671006804799168E-7</v>
      </c>
      <c r="H22">
        <f>H21+dati!D22*((dati!$A22-dati!$A21)/1000)</f>
        <v>4.9542030738666657E-4</v>
      </c>
      <c r="I22">
        <f>I21+dati!E22*((dati!$A22-dati!$A21)/1000)</f>
        <v>2.6627610087394716E-2</v>
      </c>
      <c r="J22">
        <f>J21+dati!F22*((dati!$A22-dati!$A21)/1000)</f>
        <v>-0.42395495319366461</v>
      </c>
      <c r="K22">
        <f ca="1">K21+F22*((dati!$A22-dati!$A21)/1000)</f>
        <v>1.7179880258145252E-8</v>
      </c>
      <c r="O22">
        <f>dati!$A22-dati!$A$3</f>
        <v>48</v>
      </c>
    </row>
    <row r="23" spans="1:15" x14ac:dyDescent="0.3">
      <c r="A23">
        <f>0.5*dati!D23*((dati!$A23-dati!$A22)/1000)^2+H22*((dati!$A23-dati!$A22)/1000)+A22</f>
        <v>2.2021965941647064E-5</v>
      </c>
      <c r="B23">
        <f>0.5*dati!E23*((dati!$A23-dati!$A22)/1000)^2+I22*((dati!$A23-dati!$A22)/1000)+B22</f>
        <v>7.1806772568821912E-4</v>
      </c>
      <c r="C23">
        <f>0.5*dati!F23*((dati!$A23-dati!$A22)/1000)^2+J22*((dati!$A23-dati!$A22)/1000)+C22</f>
        <v>-1.1480557688236236E-2</v>
      </c>
      <c r="E23">
        <f ca="1">dati!F23-$E$2</f>
        <v>-1.0270522372557878E-2</v>
      </c>
      <c r="F23">
        <f ca="1">0.5*E23*((dati!$A23-dati!$A22)/1000)^2+K22*((dati!$A23-dati!$A22)/1000)+F22</f>
        <v>3.2054425701225569E-7</v>
      </c>
      <c r="H23">
        <f>H22+dati!D23*((dati!$A23-dati!$A22)/1000)</f>
        <v>4.4703198270872236E-4</v>
      </c>
      <c r="I23">
        <f>I22+dati!E23*((dati!$A23-dati!$A22)/1000)</f>
        <v>2.8379094541072847E-2</v>
      </c>
      <c r="J23">
        <f>J22+dati!F23*((dati!$A23-dati!$A22)/1000)</f>
        <v>-0.45050113773345951</v>
      </c>
      <c r="K23">
        <f ca="1">K22+F23*((dati!$A23-dati!$A22)/1000)</f>
        <v>1.814151302918202E-8</v>
      </c>
      <c r="O23">
        <f>dati!$A23-dati!$A$3</f>
        <v>51</v>
      </c>
    </row>
    <row r="24" spans="1:15" x14ac:dyDescent="0.3">
      <c r="A24">
        <f>0.5*dati!D24*((dati!$A24-dati!$A23)/1000)^2+H23*((dati!$A24-dati!$A23)/1000)+A23</f>
        <v>2.2888546354370188E-5</v>
      </c>
      <c r="B24">
        <f>0.5*dati!E24*((dati!$A24-dati!$A23)/1000)^2+I23*((dati!$A24-dati!$A23)/1000)+B23</f>
        <v>7.7599356999993332E-4</v>
      </c>
      <c r="C24">
        <f>0.5*dati!F24*((dati!$A24-dati!$A23)/1000)^2+J23*((dati!$A24-dati!$A23)/1000)+C23</f>
        <v>-1.2399257420063018E-2</v>
      </c>
      <c r="E24">
        <f ca="1">dati!F24-$E$2</f>
        <v>-1.0270522372557878E-2</v>
      </c>
      <c r="F24">
        <f ca="1">0.5*E24*((dati!$A24-dati!$A23)/1000)^2+K23*((dati!$A24-dati!$A23)/1000)+F23</f>
        <v>3.0003949529319828E-7</v>
      </c>
      <c r="H24">
        <f>H23+dati!D24*((dati!$A24-dati!$A23)/1000)</f>
        <v>4.1954843001440169E-4</v>
      </c>
      <c r="I24">
        <f>I23+dati!E24*((dati!$A24-dati!$A23)/1000)</f>
        <v>2.9546749770641329E-2</v>
      </c>
      <c r="J24">
        <f>J23+dati!F24*((dati!$A24-dati!$A23)/1000)</f>
        <v>-0.46819859409332282</v>
      </c>
      <c r="K24">
        <f ca="1">K23+F24*((dati!$A24-dati!$A23)/1000)</f>
        <v>1.8741592019768418E-8</v>
      </c>
      <c r="O24">
        <f>dati!$A24-dati!$A$3</f>
        <v>53</v>
      </c>
    </row>
    <row r="25" spans="1:15" x14ac:dyDescent="0.3">
      <c r="A25">
        <f>0.5*dati!D25*((dati!$A25-dati!$A24)/1000)^2+H24*((dati!$A25-dati!$A24)/1000)+A24</f>
        <v>2.4085115805966776E-5</v>
      </c>
      <c r="B25">
        <f>0.5*dati!E25*((dati!$A25-dati!$A24)/1000)^2+I24*((dati!$A25-dati!$A24)/1000)+B24</f>
        <v>8.6725030776858337E-4</v>
      </c>
      <c r="C25">
        <f>0.5*dati!F25*((dati!$A25-dati!$A24)/1000)^2+J24*((dati!$A25-dati!$A24)/1000)+C24</f>
        <v>-1.384364032268524E-2</v>
      </c>
      <c r="E25">
        <f ca="1">dati!F25-$E$2</f>
        <v>-3.1246407197258463E-3</v>
      </c>
      <c r="F25">
        <f ca="1">0.5*E25*((dati!$A25-dati!$A24)/1000)^2+K24*((dati!$A25-dati!$A24)/1000)+F24</f>
        <v>2.8603483683049129E-7</v>
      </c>
      <c r="H25">
        <f>H24+dati!D25*((dati!$A25-dati!$A24)/1000)</f>
        <v>3.7816453771665696E-4</v>
      </c>
      <c r="I25">
        <f>I24+dati!E25*((dati!$A25-dati!$A24)/1000)</f>
        <v>3.1291075408458713E-2</v>
      </c>
      <c r="J25">
        <f>J24+dati!F25*((dati!$A25-dati!$A24)/1000)</f>
        <v>-0.49472334098815923</v>
      </c>
      <c r="K25">
        <f ca="1">K24+F25*((dati!$A25-dati!$A24)/1000)</f>
        <v>1.9599696530259892E-8</v>
      </c>
      <c r="O25">
        <f>dati!$A25-dati!$A$3</f>
        <v>56</v>
      </c>
    </row>
    <row r="26" spans="1:15" x14ac:dyDescent="0.3">
      <c r="A26">
        <f>0.5*dati!D26*((dati!$A26-dati!$A25)/1000)^2+H25*((dati!$A26-dati!$A25)/1000)+A25</f>
        <v>2.4823244111379605E-5</v>
      </c>
      <c r="B26">
        <f>0.5*dati!E26*((dati!$A26-dati!$A25)/1000)^2+I25*((dati!$A26-dati!$A25)/1000)+B25</f>
        <v>9.3099553689360629E-4</v>
      </c>
      <c r="C26">
        <f>0.5*dati!F26*((dati!$A26-dati!$A25)/1000)^2+J25*((dati!$A26-dati!$A25)/1000)+C25</f>
        <v>-1.4850766016960143E-2</v>
      </c>
      <c r="E26">
        <f ca="1">dati!F26-$E$2</f>
        <v>-1.0484917329094401E-3</v>
      </c>
      <c r="F26">
        <f ca="1">0.5*E26*((dati!$A26-dati!$A25)/1000)^2+K25*((dati!$A26-dati!$A25)/1000)+F25</f>
        <v>2.8397705275773294E-7</v>
      </c>
      <c r="H26">
        <f>H25+dati!D26*((dati!$A26-dati!$A25)/1000)</f>
        <v>3.5996376769617202E-4</v>
      </c>
      <c r="I26">
        <f>I25+dati!E26*((dati!$A26-dati!$A25)/1000)</f>
        <v>3.2454153716564182E-2</v>
      </c>
      <c r="J26">
        <f>J25+dati!F26*((dati!$A26-dati!$A25)/1000)</f>
        <v>-0.51240235328674322</v>
      </c>
      <c r="K26">
        <f ca="1">K25+F26*((dati!$A26-dati!$A25)/1000)</f>
        <v>2.016765063577536E-8</v>
      </c>
      <c r="O26">
        <f>dati!$A26-dati!$A$3</f>
        <v>58</v>
      </c>
    </row>
    <row r="27" spans="1:15" x14ac:dyDescent="0.3">
      <c r="A27">
        <f>0.5*dati!D27*((dati!$A27-dati!$A26)/1000)^2+H26*((dati!$A27-dati!$A26)/1000)+A26</f>
        <v>2.5862104389118027E-5</v>
      </c>
      <c r="B27">
        <f>0.5*dati!E27*((dati!$A27-dati!$A26)/1000)^2+I26*((dati!$A27-dati!$A26)/1000)+B26</f>
        <v>1.0309641691148281E-3</v>
      </c>
      <c r="C27">
        <f>0.5*dati!F27*((dati!$A27-dati!$A26)/1000)^2+J26*((dati!$A27-dati!$A26)/1000)+C26</f>
        <v>-1.6427740138530732E-2</v>
      </c>
      <c r="E27">
        <f ca="1">dati!F27-$E$2</f>
        <v>1.3328330351569662E-3</v>
      </c>
      <c r="F27">
        <f ca="1">0.5*E27*((dati!$A27-dati!$A26)/1000)^2+K26*((dati!$A27-dati!$A26)/1000)+F26</f>
        <v>2.9003530436784664E-7</v>
      </c>
      <c r="H27">
        <f>H26+dati!D27*((dati!$A27-dati!$A26)/1000)</f>
        <v>3.3260975079610946E-4</v>
      </c>
      <c r="I27">
        <f>I26+dati!E27*((dati!$A27-dati!$A26)/1000)</f>
        <v>3.4191601097583776E-2</v>
      </c>
      <c r="J27">
        <f>J26+dati!F27*((dati!$A27-dati!$A26)/1000)</f>
        <v>-0.53891372776031499</v>
      </c>
      <c r="K27">
        <f ca="1">K26+F27*((dati!$A27-dati!$A26)/1000)</f>
        <v>2.1037756548878899E-8</v>
      </c>
      <c r="O27">
        <f>dati!$A27-dati!$A$3</f>
        <v>61</v>
      </c>
    </row>
    <row r="28" spans="1:15" x14ac:dyDescent="0.3">
      <c r="A28">
        <f>0.5*dati!D28*((dati!$A28-dati!$A27)/1000)^2+H27*((dati!$A28-dati!$A27)/1000)+A27</f>
        <v>2.6513827998423946E-5</v>
      </c>
      <c r="B28">
        <f>0.5*dati!E28*((dati!$A28-dati!$A27)/1000)^2+I27*((dati!$A28-dati!$A27)/1000)+B27</f>
        <v>1.1005008883178235E-3</v>
      </c>
      <c r="C28">
        <f>0.5*dati!F28*((dati!$A28-dati!$A27)/1000)^2+J27*((dati!$A28-dati!$A27)/1000)+C27</f>
        <v>-1.7523237081050875E-2</v>
      </c>
      <c r="E28">
        <f ca="1">dati!F28-$E$2</f>
        <v>3.7141578032233724E-3</v>
      </c>
      <c r="F28">
        <f ca="1">0.5*E28*((dati!$A28-dati!$A27)/1000)^2+K27*((dati!$A28-dati!$A27)/1000)+F27</f>
        <v>2.9750569548739114E-7</v>
      </c>
      <c r="H28">
        <f>H27+dati!D28*((dati!$A28-dati!$A27)/1000)</f>
        <v>3.1911385850980881E-4</v>
      </c>
      <c r="I28">
        <f>I27+dati!E28*((dati!$A28-dati!$A27)/1000)</f>
        <v>3.5345118105411535E-2</v>
      </c>
      <c r="J28">
        <f>J27+dati!F28*((dati!$A28-dati!$A27)/1000)</f>
        <v>-0.55658321475982675</v>
      </c>
      <c r="K28">
        <f ca="1">K27+F28*((dati!$A28-dati!$A27)/1000)</f>
        <v>2.1632767939853681E-8</v>
      </c>
      <c r="O28">
        <f>dati!$A28-dati!$A$3</f>
        <v>63</v>
      </c>
    </row>
    <row r="29" spans="1:15" x14ac:dyDescent="0.3">
      <c r="A29">
        <f>0.5*dati!D29*((dati!$A29-dati!$A28)/1000)^2+H28*((dati!$A29-dati!$A28)/1000)+A28</f>
        <v>2.7419235503068191E-5</v>
      </c>
      <c r="B29">
        <f>0.5*dati!E29*((dati!$A29-dati!$A28)/1000)^2+I28*((dati!$A29-dati!$A28)/1000)+B28</f>
        <v>1.2090993757843972E-3</v>
      </c>
      <c r="C29">
        <f>0.5*dati!F29*((dati!$A29-dati!$A28)/1000)^2+J28*((dati!$A29-dati!$A28)/1000)+C28</f>
        <v>-1.9232732350826266E-2</v>
      </c>
      <c r="E29">
        <f ca="1">dati!F29-$E$2</f>
        <v>6.0964362456061849E-3</v>
      </c>
      <c r="F29">
        <f ca="1">0.5*E29*((dati!$A29-dati!$A28)/1000)^2+K28*((dati!$A29-dati!$A28)/1000)+F28</f>
        <v>3.2500455689643855E-7</v>
      </c>
      <c r="H29">
        <f>H28+dati!D29*((dati!$A29-dati!$A28)/1000)</f>
        <v>2.844911445863545E-4</v>
      </c>
      <c r="I29">
        <f>I28+dati!E29*((dati!$A29-dati!$A28)/1000)</f>
        <v>3.7053873538970952E-2</v>
      </c>
      <c r="J29">
        <f>J28+dati!F29*((dati!$A29-dati!$A28)/1000)</f>
        <v>-0.58308029842376718</v>
      </c>
      <c r="K29">
        <f ca="1">K28+F29*((dati!$A29-dati!$A28)/1000)</f>
        <v>2.2607781610542995E-8</v>
      </c>
      <c r="O29">
        <f>dati!$A29-dati!$A$3</f>
        <v>66</v>
      </c>
    </row>
    <row r="30" spans="1:15" x14ac:dyDescent="0.3">
      <c r="A30">
        <f>0.5*dati!D30*((dati!$A30-dati!$A29)/1000)^2+H29*((dati!$A30-dati!$A29)/1000)+A29</f>
        <v>2.7965135982958598E-5</v>
      </c>
      <c r="B30">
        <f>0.5*dati!E30*((dati!$A30-dati!$A29)/1000)^2+I29*((dati!$A30-dati!$A29)/1000)+B29</f>
        <v>1.2843415086865426E-3</v>
      </c>
      <c r="C30">
        <f>0.5*dati!F30*((dati!$A30-dati!$A29)/1000)^2+J29*((dati!$A30-dati!$A29)/1000)+C29</f>
        <v>-2.0416557670116426E-2</v>
      </c>
      <c r="E30">
        <f ca="1">dati!F30-$E$2</f>
        <v>6.0964362456061849E-3</v>
      </c>
      <c r="F30">
        <f ca="1">0.5*E30*((dati!$A30-dati!$A29)/1000)^2+K29*((dati!$A30-dati!$A29)/1000)+F29</f>
        <v>3.3724264495087202E-7</v>
      </c>
      <c r="H30">
        <f>H29+dati!D30*((dati!$A30-dati!$A29)/1000)</f>
        <v>2.6140933530405166E-4</v>
      </c>
      <c r="I30">
        <f>I29+dati!E30*((dati!$A30-dati!$A29)/1000)</f>
        <v>3.8188259363174444E-2</v>
      </c>
      <c r="J30">
        <f>J29+dati!F30*((dati!$A30-dati!$A29)/1000)</f>
        <v>-0.60074502086639414</v>
      </c>
      <c r="K30">
        <f ca="1">K29+F30*((dati!$A30-dati!$A29)/1000)</f>
        <v>2.3282266900444739E-8</v>
      </c>
      <c r="O30">
        <f>dati!$A30-dati!$A$3</f>
        <v>68</v>
      </c>
    </row>
    <row r="31" spans="1:15" x14ac:dyDescent="0.3">
      <c r="A31">
        <f>0.5*dati!D31*((dati!$A31-dati!$A30)/1000)^2+H30*((dati!$A31-dati!$A30)/1000)+A30</f>
        <v>2.8665196370566262E-5</v>
      </c>
      <c r="B31">
        <f>0.5*dati!E31*((dati!$A31-dati!$A30)/1000)^2+I30*((dati!$A31-dati!$A30)/1000)+B30</f>
        <v>1.4014263675212861E-3</v>
      </c>
      <c r="C31">
        <f>0.5*dati!F31*((dati!$A31-dati!$A30)/1000)^2+J30*((dati!$A31-dati!$A30)/1000)+C30</f>
        <v>-2.2258538358211517E-2</v>
      </c>
      <c r="E31">
        <f ca="1">dati!F31-$E$2</f>
        <v>6.0964362456061849E-3</v>
      </c>
      <c r="F31">
        <f ca="1">0.5*E31*((dati!$A31-dati!$A30)/1000)^2+K30*((dati!$A31-dati!$A30)/1000)+F30</f>
        <v>3.6474645485680118E-7</v>
      </c>
      <c r="H31">
        <f>H30+dati!D31*((dati!$A31-dati!$A30)/1000)</f>
        <v>2.0529758976772428E-4</v>
      </c>
      <c r="I31">
        <f>I30+dati!E31*((dati!$A31-dati!$A30)/1000)</f>
        <v>3.9868313193321236E-2</v>
      </c>
      <c r="J31">
        <f>J30+dati!F31*((dati!$A31-dati!$A30)/1000)</f>
        <v>-0.62724210453033458</v>
      </c>
      <c r="K31">
        <f ca="1">K30+F31*((dati!$A31-dati!$A30)/1000)</f>
        <v>2.4376506265015144E-8</v>
      </c>
      <c r="O31">
        <f>dati!$A31-dati!$A$3</f>
        <v>71</v>
      </c>
    </row>
    <row r="32" spans="1:15" x14ac:dyDescent="0.3">
      <c r="A32">
        <f>0.5*dati!D32*((dati!$A32-dati!$A31)/1000)^2+H31*((dati!$A32-dati!$A31)/1000)+A31</f>
        <v>2.9033714068355038E-5</v>
      </c>
      <c r="B32">
        <f>0.5*dati!E32*((dati!$A32-dati!$A31)/1000)^2+I31*((dati!$A32-dati!$A31)/1000)+B31</f>
        <v>1.4822925868034364E-3</v>
      </c>
      <c r="C32">
        <f>0.5*dati!F32*((dati!$A32-dati!$A31)/1000)^2+J31*((dati!$A32-dati!$A31)/1000)+C31</f>
        <v>-2.3530701579570771E-2</v>
      </c>
      <c r="E32">
        <f ca="1">dati!F32-$E$2</f>
        <v>-1.0484917329094401E-3</v>
      </c>
      <c r="F32">
        <f ca="1">0.5*E32*((dati!$A32-dati!$A31)/1000)^2+K31*((dati!$A32-dati!$A31)/1000)+F31</f>
        <v>3.6269822440351231E-7</v>
      </c>
      <c r="H32">
        <f>H31+dati!D32*((dati!$A32-dati!$A31)/1000)</f>
        <v>1.6322010802105071E-4</v>
      </c>
      <c r="I32">
        <f>I31+dati!E32*((dati!$A32-dati!$A31)/1000)</f>
        <v>4.0997906088829049E-2</v>
      </c>
      <c r="J32">
        <f>J31+dati!F32*((dati!$A32-dati!$A31)/1000)</f>
        <v>-0.64492111682891862</v>
      </c>
      <c r="K32">
        <f ca="1">K31+F32*((dati!$A32-dati!$A31)/1000)</f>
        <v>2.5101902713822167E-8</v>
      </c>
      <c r="O32">
        <f>dati!$A32-dati!$A$3</f>
        <v>73</v>
      </c>
    </row>
    <row r="33" spans="1:15" x14ac:dyDescent="0.3">
      <c r="A33">
        <f>0.5*dati!D33*((dati!$A33-dati!$A32)/1000)^2+H32*((dati!$A33-dati!$A32)/1000)+A32</f>
        <v>2.9396624996094034E-5</v>
      </c>
      <c r="B33">
        <f>0.5*dati!E33*((dati!$A33-dati!$A32)/1000)^2+I32*((dati!$A33-dati!$A32)/1000)+B32</f>
        <v>1.6078386420607569E-3</v>
      </c>
      <c r="C33">
        <f>0.5*dati!F33*((dati!$A33-dati!$A32)/1000)^2+J32*((dati!$A33-dati!$A32)/1000)+C32</f>
        <v>-2.5505264152526855E-2</v>
      </c>
      <c r="E33">
        <f ca="1">dati!F33-$E$2</f>
        <v>-5.8140022919914713E-3</v>
      </c>
      <c r="F33">
        <f ca="1">0.5*E33*((dati!$A33-dati!$A32)/1000)^2+K32*((dati!$A33-dati!$A32)/1000)+F32</f>
        <v>3.3661051979769214E-7</v>
      </c>
      <c r="H33">
        <f>H32+dati!D33*((dati!$A33-dati!$A32)/1000)</f>
        <v>7.8720510471612238E-5</v>
      </c>
      <c r="I33">
        <f>I32+dati!E33*((dati!$A33-dati!$A32)/1000)</f>
        <v>4.2699464082717901E-2</v>
      </c>
      <c r="J33">
        <f>J32+dati!F33*((dati!$A33-dati!$A32)/1000)</f>
        <v>-0.67145393180847179</v>
      </c>
      <c r="K33">
        <f ca="1">K32+F33*((dati!$A33-dati!$A32)/1000)</f>
        <v>2.6111734273215245E-8</v>
      </c>
      <c r="M33" s="4"/>
      <c r="O33">
        <f>dati!$A33-dati!$A$3</f>
        <v>76</v>
      </c>
    </row>
    <row r="34" spans="1:15" x14ac:dyDescent="0.3">
      <c r="A34">
        <f>0.5*dati!D34*((dati!$A34-dati!$A33)/1000)^2+H33*((dati!$A34-dati!$A33)/1000)+A33</f>
        <v>2.9502745643025266E-5</v>
      </c>
      <c r="B34">
        <f>0.5*dati!E34*((dati!$A34-dati!$A33)/1000)^2+I33*((dati!$A34-dati!$A33)/1000)+B33</f>
        <v>1.6943829576373103E-3</v>
      </c>
      <c r="C34">
        <f>0.5*dati!F34*((dati!$A34-dati!$A33)/1000)^2+J33*((dati!$A34-dati!$A33)/1000)+C33</f>
        <v>-2.6865880796432495E-2</v>
      </c>
      <c r="E34">
        <f ca="1">dati!F34-$E$2</f>
        <v>-1.5932486789061784E-2</v>
      </c>
      <c r="F34">
        <f ca="1">0.5*E34*((dati!$A34-dati!$A33)/1000)^2+K33*((dati!$A34-dati!$A33)/1000)+F33</f>
        <v>3.0479776968811499E-7</v>
      </c>
      <c r="H34">
        <f>H33+dati!D34*((dati!$A34-dati!$A33)/1000)</f>
        <v>2.7400136459618834E-5</v>
      </c>
      <c r="I34">
        <f>I33+dati!E34*((dati!$A34-dati!$A33)/1000)</f>
        <v>4.3844851493835456E-2</v>
      </c>
      <c r="J34">
        <f>J33+dati!F34*((dati!$A34-dati!$A33)/1000)</f>
        <v>-0.68916271209716806</v>
      </c>
      <c r="K34">
        <f ca="1">K33+F34*((dati!$A34-dati!$A33)/1000)</f>
        <v>2.6721329812591476E-8</v>
      </c>
      <c r="O34">
        <f>dati!$A34-dati!$A$3</f>
        <v>78</v>
      </c>
    </row>
    <row r="35" spans="1:15" x14ac:dyDescent="0.3">
      <c r="A35">
        <f>0.5*dati!D35*((dati!$A35-dati!$A34)/1000)^2+H34*((dati!$A35-dati!$A34)/1000)+A34</f>
        <v>2.9469554470153529E-5</v>
      </c>
      <c r="B35">
        <f>0.5*dati!E35*((dati!$A35-dati!$A34)/1000)^2+I34*((dati!$A35-dati!$A34)/1000)+B34</f>
        <v>1.8285161536931995E-3</v>
      </c>
      <c r="C35">
        <f>0.5*dati!F35*((dati!$A35-dati!$A34)/1000)^2+J34*((dati!$A35-dati!$A34)/1000)+C34</f>
        <v>-2.8973224404335023E-2</v>
      </c>
      <c r="E35">
        <f ca="1">dati!F35-$E$2</f>
        <v>-1.831381155712819E-2</v>
      </c>
      <c r="F35">
        <f ca="1">0.5*E35*((dati!$A35-dati!$A34)/1000)^2+K34*((dati!$A35-dati!$A34)/1000)+F34</f>
        <v>2.2246578167047592E-7</v>
      </c>
      <c r="H35">
        <f>H34+dati!D35*((dati!$A35-dati!$A34)/1000)</f>
        <v>-4.952758504077791E-5</v>
      </c>
      <c r="I35">
        <f>I34+dati!E35*((dati!$A35-dati!$A34)/1000)</f>
        <v>4.5577279210090645E-2</v>
      </c>
      <c r="J35">
        <f>J34+dati!F35*((dati!$A35-dati!$A34)/1000)</f>
        <v>-0.71573302650451665</v>
      </c>
      <c r="K35">
        <f ca="1">K34+F35*((dati!$A35-dati!$A34)/1000)</f>
        <v>2.7388727157602904E-8</v>
      </c>
      <c r="M35" s="1"/>
      <c r="O35">
        <f>dati!$A35-dati!$A$3</f>
        <v>81</v>
      </c>
    </row>
    <row r="36" spans="1:15" x14ac:dyDescent="0.3">
      <c r="A36">
        <f>0.5*dati!D36*((dati!$A36-dati!$A35)/1000)^2+H35*((dati!$A36-dati!$A35)/1000)+A35</f>
        <v>2.9323954330990094E-5</v>
      </c>
      <c r="B36">
        <f>0.5*dati!E36*((dati!$A36-dati!$A35)/1000)^2+I35*((dati!$A36-dati!$A35)/1000)+B35</f>
        <v>1.9208400205373768E-3</v>
      </c>
      <c r="C36">
        <f>0.5*dati!F36*((dati!$A36-dati!$A35)/1000)^2+J35*((dati!$A36-dati!$A35)/1000)+C35</f>
        <v>-3.0422399237632753E-2</v>
      </c>
      <c r="E36">
        <f ca="1">dati!F36-$E$2</f>
        <v>-1.5932486789061784E-2</v>
      </c>
      <c r="F36">
        <f ca="1">0.5*E36*((dati!$A36-dati!$A35)/1000)^2+K35*((dati!$A36-dati!$A35)/1000)+F35</f>
        <v>1.9065558554666756E-7</v>
      </c>
      <c r="H36">
        <f>H35+dati!D36*((dati!$A36-dati!$A35)/1000)</f>
        <v>-9.6072554122656571E-5</v>
      </c>
      <c r="I36">
        <f>I35+dati!E36*((dati!$A36-dati!$A35)/1000)</f>
        <v>4.6746587634086616E-2</v>
      </c>
      <c r="J36">
        <f>J35+dati!F36*((dati!$A36-dati!$A35)/1000)</f>
        <v>-0.73344180679321291</v>
      </c>
      <c r="K36">
        <f ca="1">K35+F36*((dati!$A36-dati!$A35)/1000)</f>
        <v>2.7770038328696239E-8</v>
      </c>
      <c r="O36">
        <f>dati!$A36-dati!$A$3</f>
        <v>83</v>
      </c>
    </row>
    <row r="37" spans="1:15" x14ac:dyDescent="0.3">
      <c r="A37">
        <f>0.5*dati!D37*((dati!$A37-dati!$A36)/1000)^2+H36*((dati!$A37-dati!$A36)/1000)+A36</f>
        <v>2.894167568883859E-5</v>
      </c>
      <c r="B37">
        <f>0.5*dati!E37*((dati!$A37-dati!$A36)/1000)^2+I36*((dati!$A37-dati!$A36)/1000)+B36</f>
        <v>2.0637107346355918E-3</v>
      </c>
      <c r="C37">
        <f>0.5*dati!F37*((dati!$A37-dati!$A36)/1000)^2+J36*((dati!$A37-dati!$A36)/1000)+C36</f>
        <v>-3.2662558689117431E-2</v>
      </c>
      <c r="E37">
        <f ca="1">dati!F37-$E$2</f>
        <v>-1.3549254672362565E-2</v>
      </c>
      <c r="F37">
        <f ca="1">0.5*E37*((dati!$A37-dati!$A36)/1000)^2+K36*((dati!$A37-dati!$A36)/1000)+F36</f>
        <v>1.2976724963602211E-7</v>
      </c>
      <c r="H37">
        <f>H36+dati!D37*((dati!$A37-dati!$A36)/1000)</f>
        <v>-1.5877987397834657E-4</v>
      </c>
      <c r="I37">
        <f>I36+dati!E37*((dati!$A37-dati!$A36)/1000)</f>
        <v>4.85005550980568E-2</v>
      </c>
      <c r="J37">
        <f>J36+dati!F37*((dati!$A37-dati!$A36)/1000)</f>
        <v>-0.7599978275299073</v>
      </c>
      <c r="K37">
        <f ca="1">K36+F37*((dati!$A37-dati!$A36)/1000)</f>
        <v>2.8159340077604305E-8</v>
      </c>
      <c r="O37">
        <f>dati!$A37-dati!$A$3</f>
        <v>86</v>
      </c>
    </row>
    <row r="38" spans="1:15" x14ac:dyDescent="0.3">
      <c r="A38">
        <f>0.5*dati!D38*((dati!$A38-dati!$A37)/1000)^2+H37*((dati!$A38-dati!$A37)/1000)+A37</f>
        <v>2.8582170095993211E-5</v>
      </c>
      <c r="B38">
        <f>0.5*dati!E38*((dati!$A38-dati!$A37)/1000)^2+I37*((dati!$A38-dati!$A37)/1000)+B37</f>
        <v>2.1618716049492362E-3</v>
      </c>
      <c r="C38">
        <f>0.5*dati!F38*((dati!$A38-dati!$A37)/1000)^2+J37*((dati!$A38-dati!$A37)/1000)+C37</f>
        <v>-3.420023930168152E-2</v>
      </c>
      <c r="E38">
        <f ca="1">dati!F38-$E$2</f>
        <v>-4.0210945771477213E-3</v>
      </c>
      <c r="F38">
        <f ca="1">0.5*E38*((dati!$A38-dati!$A37)/1000)^2+K37*((dati!$A38-dati!$A37)/1000)+F37</f>
        <v>1.2178137916188189E-7</v>
      </c>
      <c r="H38">
        <f>H37+dati!D38*((dati!$A38-dati!$A37)/1000)</f>
        <v>-2.007257188670337E-4</v>
      </c>
      <c r="I38">
        <f>I37+dati!E38*((dati!$A38-dati!$A37)/1000)</f>
        <v>4.9660315215587621E-2</v>
      </c>
      <c r="J38">
        <f>J37+dati!F38*((dati!$A38-dati!$A37)/1000)</f>
        <v>-0.77768278503417976</v>
      </c>
      <c r="K38">
        <f ca="1">K37+F38*((dati!$A38-dati!$A37)/1000)</f>
        <v>2.8402902835928069E-8</v>
      </c>
      <c r="O38">
        <f>dati!$A38-dati!$A$3</f>
        <v>88</v>
      </c>
    </row>
    <row r="39" spans="1:15" x14ac:dyDescent="0.3">
      <c r="A39">
        <f>0.5*dati!D39*((dati!$A39-dati!$A38)/1000)^2+H38*((dati!$A39-dati!$A38)/1000)+A38</f>
        <v>2.7874791002133867E-5</v>
      </c>
      <c r="B39">
        <f>0.5*dati!E39*((dati!$A39-dati!$A38)/1000)^2+I38*((dati!$A39-dati!$A38)/1000)+B38</f>
        <v>2.313462023198605E-3</v>
      </c>
      <c r="C39">
        <f>0.5*dati!F39*((dati!$A39-dati!$A38)/1000)^2+J38*((dati!$A39-dati!$A38)/1000)+C38</f>
        <v>-3.6573068090915685E-2</v>
      </c>
      <c r="E39">
        <f ca="1">dati!F39-$E$2</f>
        <v>-1.6388161347649088E-3</v>
      </c>
      <c r="F39">
        <f ca="1">0.5*E39*((dati!$A39-dati!$A38)/1000)^2+K38*((dati!$A39-dati!$A38)/1000)+F38</f>
        <v>1.1449191526394759E-7</v>
      </c>
      <c r="H39">
        <f>H38+dati!D39*((dati!$A39-dati!$A38)/1000)</f>
        <v>-2.7086034370586275E-4</v>
      </c>
      <c r="I39">
        <f>I38+dati!E39*((dati!$A39-dati!$A38)/1000)</f>
        <v>5.1399963617324837E-2</v>
      </c>
      <c r="J39">
        <f>J38+dati!F39*((dati!$A39-dati!$A38)/1000)</f>
        <v>-0.80420307445526129</v>
      </c>
      <c r="K39">
        <f ca="1">K38+F39*((dati!$A39-dati!$A38)/1000)</f>
        <v>2.874637858171991E-8</v>
      </c>
      <c r="O39">
        <f>dati!$A39-dati!$A$3</f>
        <v>91</v>
      </c>
    </row>
    <row r="40" spans="1:15" x14ac:dyDescent="0.3">
      <c r="A40">
        <f>0.5*dati!D40*((dati!$A40-dati!$A39)/1000)^2+H39*((dati!$A40-dati!$A39)/1000)+A39</f>
        <v>2.72862786569167E-5</v>
      </c>
      <c r="B40">
        <f>0.5*dati!E40*((dati!$A40-dati!$A39)/1000)^2+I39*((dati!$A40-dati!$A39)/1000)+B39</f>
        <v>2.4174121513962752E-3</v>
      </c>
      <c r="C40">
        <f>0.5*dati!F40*((dati!$A40-dati!$A39)/1000)^2+J39*((dati!$A40-dati!$A39)/1000)+C39</f>
        <v>-3.8199149670124062E-2</v>
      </c>
      <c r="E40">
        <f ca="1">dati!F40-$E$2</f>
        <v>7.4250863330149741E-4</v>
      </c>
      <c r="F40">
        <f ca="1">0.5*E40*((dati!$A40-dati!$A39)/1000)^2+K39*((dati!$A40-dati!$A39)/1000)+F39</f>
        <v>1.1603442528771402E-7</v>
      </c>
      <c r="H40">
        <f>H39+dati!D40*((dati!$A40-dati!$A39)/1000)</f>
        <v>-3.1765200151130559E-4</v>
      </c>
      <c r="I40">
        <f>I39+dati!E40*((dati!$A40-dati!$A39)/1000)</f>
        <v>5.2550164580345164E-2</v>
      </c>
      <c r="J40">
        <f>J39+dati!F40*((dati!$A40-dati!$A39)/1000)</f>
        <v>-0.82187850475311286</v>
      </c>
      <c r="K40">
        <f ca="1">K39+F40*((dati!$A40-dati!$A39)/1000)</f>
        <v>2.8978447432295338E-8</v>
      </c>
      <c r="O40">
        <f>dati!$A40-dati!$A$3</f>
        <v>93</v>
      </c>
    </row>
    <row r="41" spans="1:15" x14ac:dyDescent="0.3">
      <c r="A41">
        <f>0.5*dati!D41*((dati!$A41-dati!$A40)/1000)^2+H40*((dati!$A41-dati!$A40)/1000)+A40</f>
        <v>2.6249609769089153E-5</v>
      </c>
      <c r="B41">
        <f>0.5*dati!E41*((dati!$A41-dati!$A40)/1000)^2+I40*((dati!$A41-dati!$A40)/1000)+B40</f>
        <v>2.5776398177742963E-3</v>
      </c>
      <c r="C41">
        <f>0.5*dati!F41*((dati!$A41-dati!$A40)/1000)^2+J40*((dati!$A41-dati!$A40)/1000)+C40</f>
        <v>-4.0704565618515022E-2</v>
      </c>
      <c r="E41">
        <f ca="1">dati!F41-$E$2</f>
        <v>-1.6388161347649088E-3</v>
      </c>
      <c r="F41">
        <f ca="1">0.5*E41*((dati!$A41-dati!$A40)/1000)^2+K40*((dati!$A41-dati!$A40)/1000)+F40</f>
        <v>1.0874668802356882E-7</v>
      </c>
      <c r="H41">
        <f>H40+dati!D41*((dati!$A41-dati!$A40)/1000)</f>
        <v>-3.7346059037372473E-4</v>
      </c>
      <c r="I41">
        <f>I40+dati!E41*((dati!$A41-dati!$A40)/1000)</f>
        <v>5.4268279671669015E-2</v>
      </c>
      <c r="J41">
        <f>J40+dati!F41*((dati!$A41-dati!$A40)/1000)</f>
        <v>-0.84839879417419439</v>
      </c>
      <c r="K41">
        <f ca="1">K40+F41*((dati!$A41-dati!$A40)/1000)</f>
        <v>2.9304687496366045E-8</v>
      </c>
      <c r="O41">
        <f>dati!$A41-dati!$A$3</f>
        <v>96</v>
      </c>
    </row>
    <row r="42" spans="1:15" x14ac:dyDescent="0.3">
      <c r="A42">
        <f>0.5*dati!D42*((dati!$A42-dati!$A41)/1000)^2+H41*((dati!$A42-dati!$A41)/1000)+A41</f>
        <v>2.547955024405383E-5</v>
      </c>
      <c r="B42">
        <f>0.5*dati!E42*((dati!$A42-dati!$A41)/1000)^2+I41*((dati!$A42-dati!$A41)/1000)+B41</f>
        <v>2.6873157307505612E-3</v>
      </c>
      <c r="C42">
        <f>0.5*dati!F42*((dati!$A42-dati!$A41)/1000)^2+J41*((dati!$A42-dati!$A41)/1000)+C41</f>
        <v>-4.2419038070678719E-2</v>
      </c>
      <c r="E42">
        <f ca="1">dati!F42-$E$2</f>
        <v>1.0257499052741537E-3</v>
      </c>
      <c r="F42">
        <f ca="1">0.5*E42*((dati!$A42-dati!$A41)/1000)^2+K41*((dati!$A42-dati!$A41)/1000)+F41</f>
        <v>1.1085679720910986E-7</v>
      </c>
      <c r="H42">
        <f>H41+dati!D42*((dati!$A42-dati!$A41)/1000)</f>
        <v>-3.9659893466159705E-4</v>
      </c>
      <c r="I42">
        <f>I41+dati!E42*((dati!$A42-dati!$A41)/1000)</f>
        <v>5.5407633304595957E-2</v>
      </c>
      <c r="J42">
        <f>J41+dati!F42*((dati!$A42-dati!$A41)/1000)</f>
        <v>-0.86607365798950198</v>
      </c>
      <c r="K42">
        <f ca="1">K41+F42*((dati!$A42-dati!$A41)/1000)</f>
        <v>2.9526401090784265E-8</v>
      </c>
      <c r="O42">
        <f>dati!$A42-dati!$A$3</f>
        <v>98</v>
      </c>
    </row>
    <row r="43" spans="1:15" x14ac:dyDescent="0.3">
      <c r="A43">
        <f>0.5*dati!D43*((dati!$A43-dati!$A42)/1000)^2+H42*((dati!$A43-dati!$A42)/1000)+A42</f>
        <v>2.4269925880478698E-5</v>
      </c>
      <c r="B43">
        <f>0.5*dati!E43*((dati!$A43-dati!$A42)/1000)^2+I42*((dati!$A43-dati!$A42)/1000)+B42</f>
        <v>2.8560698734223849E-3</v>
      </c>
      <c r="C43">
        <f>0.5*dati!F43*((dati!$A43-dati!$A42)/1000)^2+J42*((dati!$A43-dati!$A42)/1000)+C42</f>
        <v>-4.505702748823167E-2</v>
      </c>
      <c r="E43">
        <f ca="1">dati!F43-$E$2</f>
        <v>1.0257499052741537E-3</v>
      </c>
      <c r="F43">
        <f ca="1">0.5*E43*((dati!$A43-dati!$A42)/1000)^2+K42*((dati!$A43-dati!$A42)/1000)+F42</f>
        <v>1.1556125098611591E-7</v>
      </c>
      <c r="H43">
        <f>H42+dati!D43*((dati!$A43-dati!$A42)/1000)</f>
        <v>-4.0981730772182348E-4</v>
      </c>
      <c r="I43">
        <f>I42+dati!E43*((dati!$A43-dati!$A42)/1000)</f>
        <v>5.7095128476619732E-2</v>
      </c>
      <c r="J43">
        <f>J42+dati!F43*((dati!$A43-dati!$A42)/1000)</f>
        <v>-0.89258595371246341</v>
      </c>
      <c r="K43">
        <f ca="1">K42+F43*((dati!$A43-dati!$A42)/1000)</f>
        <v>2.9873084843742614E-8</v>
      </c>
      <c r="O43">
        <f>dati!$A43-dati!$A$3</f>
        <v>101</v>
      </c>
    </row>
    <row r="44" spans="1:15" x14ac:dyDescent="0.3">
      <c r="A44">
        <f>0.5*dati!D44*((dati!$A44-dati!$A43)/1000)^2+H43*((dati!$A44-dati!$A43)/1000)+A43</f>
        <v>2.3450959194684405E-5</v>
      </c>
      <c r="B44">
        <f>0.5*dati!E44*((dati!$A44-dati!$A43)/1000)^2+I43*((dati!$A44-dati!$A43)/1000)+B43</f>
        <v>2.9713707801997669E-3</v>
      </c>
      <c r="C44">
        <f>0.5*dati!F44*((dati!$A44-dati!$A43)/1000)^2+J43*((dati!$A44-dati!$A43)/1000)+C43</f>
        <v>-4.6859864730358136E-2</v>
      </c>
      <c r="E44">
        <f ca="1">dati!F44-$E$2</f>
        <v>5.7903067900397787E-3</v>
      </c>
      <c r="F44">
        <f ca="1">0.5*E44*((dati!$A44-dati!$A43)/1000)^2+K43*((dati!$A44-dati!$A43)/1000)+F43</f>
        <v>1.2720161073588295E-7</v>
      </c>
      <c r="H44">
        <f>H43+dati!D44*((dati!$A44-dati!$A43)/1000)</f>
        <v>-4.0914937807247045E-4</v>
      </c>
      <c r="I44">
        <f>I43+dati!E44*((dati!$A44-dati!$A43)/1000)</f>
        <v>5.8205778300762186E-2</v>
      </c>
      <c r="J44">
        <f>J43+dati!F44*((dati!$A44-dati!$A43)/1000)</f>
        <v>-0.91025128841400149</v>
      </c>
      <c r="K44">
        <f ca="1">K43+F44*((dati!$A44-dati!$A43)/1000)</f>
        <v>3.0127488065214383E-8</v>
      </c>
      <c r="O44">
        <f>dati!$A44-dati!$A$3</f>
        <v>103</v>
      </c>
    </row>
    <row r="45" spans="1:15" x14ac:dyDescent="0.3">
      <c r="A45">
        <f>0.5*dati!D45*((dati!$A45-dati!$A44)/1000)^2+H44*((dati!$A45-dati!$A44)/1000)+A44</f>
        <v>2.2224855350097645E-5</v>
      </c>
      <c r="B45">
        <f>0.5*dati!E45*((dati!$A45-dati!$A44)/1000)^2+I44*((dati!$A45-dati!$A44)/1000)+B44</f>
        <v>3.1484548019170768E-3</v>
      </c>
      <c r="C45">
        <f>0.5*dati!F45*((dati!$A45-dati!$A44)/1000)^2+J44*((dati!$A45-dati!$A44)/1000)+C44</f>
        <v>-4.9630344162464153E-2</v>
      </c>
      <c r="E45">
        <f ca="1">dati!F45-$E$2</f>
        <v>1.0553910000488997E-2</v>
      </c>
      <c r="F45">
        <f ca="1">0.5*E45*((dati!$A45-dati!$A44)/1000)^2+K44*((dati!$A45-dati!$A44)/1000)+F44</f>
        <v>1.7478458820227909E-7</v>
      </c>
      <c r="H45">
        <f>H44+dati!D45*((dati!$A45-dati!$A44)/1000)</f>
        <v>-4.0825318498536944E-4</v>
      </c>
      <c r="I45">
        <f>I44+dati!E45*((dati!$A45-dati!$A44)/1000)</f>
        <v>5.985023617744447E-2</v>
      </c>
      <c r="J45">
        <f>J44+dati!F45*((dati!$A45-dati!$A44)/1000)</f>
        <v>-0.93673499965667728</v>
      </c>
      <c r="K45">
        <f ca="1">K44+F45*((dati!$A45-dati!$A44)/1000)</f>
        <v>3.0651841829821219E-8</v>
      </c>
      <c r="O45">
        <f>dati!$A45-dati!$A$3</f>
        <v>106</v>
      </c>
    </row>
    <row r="46" spans="1:15" x14ac:dyDescent="0.3">
      <c r="A46">
        <f>0.5*dati!D46*((dati!$A46-dati!$A45)/1000)^2+H45*((dati!$A46-dati!$A45)/1000)+A45</f>
        <v>2.1409169795690106E-5</v>
      </c>
      <c r="B46">
        <f>0.5*dati!E46*((dati!$A46-dati!$A45)/1000)^2+I45*((dati!$A46-dati!$A45)/1000)+B45</f>
        <v>3.2692384991645819E-3</v>
      </c>
      <c r="C46">
        <f>0.5*dati!F46*((dati!$A46-dati!$A45)/1000)^2+J45*((dati!$A46-dati!$A45)/1000)+C45</f>
        <v>-5.1521470535755169E-2</v>
      </c>
      <c r="E46">
        <f ca="1">dati!F46-$E$2</f>
        <v>1.0270668728516341E-2</v>
      </c>
      <c r="F46">
        <f ca="1">0.5*E46*((dati!$A46-dati!$A45)/1000)^2+K45*((dati!$A46-dati!$A45)/1000)+F45</f>
        <v>1.9538722934297141E-7</v>
      </c>
      <c r="H46">
        <f>H45+dati!D46*((dati!$A46-dati!$A45)/1000)</f>
        <v>-4.0743236942216755E-4</v>
      </c>
      <c r="I46">
        <f>I45+dati!E46*((dati!$A46-dati!$A45)/1000)</f>
        <v>6.0933461070060743E-2</v>
      </c>
      <c r="J46">
        <f>J45+dati!F46*((dati!$A46-dati!$A45)/1000)</f>
        <v>-0.95439137363433846</v>
      </c>
      <c r="K46">
        <f ca="1">K45+F46*((dati!$A46-dati!$A45)/1000)</f>
        <v>3.1042616288507163E-8</v>
      </c>
      <c r="O46">
        <f>dati!$A46-dati!$A$3</f>
        <v>108</v>
      </c>
    </row>
    <row r="47" spans="1:15" x14ac:dyDescent="0.3">
      <c r="A47">
        <f>0.5*dati!D47*((dati!$A47-dati!$A46)/1000)^2+H46*((dati!$A47-dati!$A46)/1000)+A46</f>
        <v>2.0199384790146724E-5</v>
      </c>
      <c r="B47">
        <f>0.5*dati!E47*((dati!$A47-dati!$A46)/1000)^2+I46*((dati!$A47-dati!$A46)/1000)+B46</f>
        <v>3.4544546155333526E-3</v>
      </c>
      <c r="C47">
        <f>0.5*dati!F47*((dati!$A47-dati!$A46)/1000)^2+J46*((dati!$A47-dati!$A46)/1000)+C46</f>
        <v>-5.4424360777854931E-2</v>
      </c>
      <c r="E47">
        <f ca="1">dati!F47-$E$2</f>
        <v>1.2652947170899154E-2</v>
      </c>
      <c r="F47">
        <f ca="1">0.5*E47*((dati!$A47-dati!$A46)/1000)^2+K46*((dati!$A47-dati!$A46)/1000)+F46</f>
        <v>2.5241861946088312E-7</v>
      </c>
      <c r="H47">
        <f>H46+dati!D47*((dati!$A47-dati!$A46)/1000)</f>
        <v>-3.9909096760675313E-4</v>
      </c>
      <c r="I47">
        <f>I46+dati!E47*((dati!$A47-dati!$A46)/1000)</f>
        <v>6.2543949842453012E-2</v>
      </c>
      <c r="J47">
        <f>J46+dati!F47*((dati!$A47-dati!$A46)/1000)</f>
        <v>-0.98086878776550301</v>
      </c>
      <c r="K47">
        <f ca="1">K46+F47*((dati!$A47-dati!$A46)/1000)</f>
        <v>3.1799872146889812E-8</v>
      </c>
      <c r="O47">
        <f>dati!$A47-dati!$A$3</f>
        <v>111</v>
      </c>
    </row>
    <row r="48" spans="1:15" x14ac:dyDescent="0.3">
      <c r="A48">
        <f>0.5*dati!D48*((dati!$A48-dati!$A47)/1000)^2+H47*((dati!$A48-dati!$A47)/1000)+A47</f>
        <v>1.9411574361147359E-5</v>
      </c>
      <c r="B48">
        <f>0.5*dati!E48*((dati!$A48-dati!$A47)/1000)^2+I47*((dati!$A48-dati!$A47)/1000)+B47</f>
        <v>3.58061138445139E-3</v>
      </c>
      <c r="C48">
        <f>0.5*dati!F48*((dati!$A48-dati!$A47)/1000)^2+J47*((dati!$A48-dati!$A47)/1000)+C47</f>
        <v>-5.64037547273636E-2</v>
      </c>
      <c r="E48">
        <f ca="1">dati!F48-$E$2</f>
        <v>1.0270668728516341E-2</v>
      </c>
      <c r="F48">
        <f ca="1">0.5*E48*((dati!$A48-dati!$A47)/1000)^2+K47*((dati!$A48-dati!$A47)/1000)+F47</f>
        <v>2.7302355666220959E-7</v>
      </c>
      <c r="H48">
        <f>H47+dati!D48*((dati!$A48-dati!$A47)/1000)</f>
        <v>-3.8871946139261128E-4</v>
      </c>
      <c r="I48">
        <f>I47+dati!E48*((dati!$A48-dati!$A47)/1000)</f>
        <v>6.3612819075584415E-2</v>
      </c>
      <c r="J48">
        <f>J47+dati!F48*((dati!$A48-dati!$A47)/1000)</f>
        <v>-0.99852516174316419</v>
      </c>
      <c r="K48">
        <f ca="1">K47+F48*((dati!$A48-dati!$A47)/1000)</f>
        <v>3.2345919260214233E-8</v>
      </c>
      <c r="O48">
        <f>dati!$A48-dati!$A$3</f>
        <v>113</v>
      </c>
    </row>
    <row r="49" spans="1:15" x14ac:dyDescent="0.3">
      <c r="A49">
        <f>0.5*dati!D49*((dati!$A49-dati!$A48)/1000)^2+H48*((dati!$A49-dati!$A48)/1000)+A48</f>
        <v>1.8300906288204715E-5</v>
      </c>
      <c r="B49">
        <f>0.5*dati!E49*((dati!$A49-dati!$A48)/1000)^2+I48*((dati!$A49-dati!$A48)/1000)+B48</f>
        <v>3.7738332695066937E-3</v>
      </c>
      <c r="C49">
        <f>0.5*dati!F49*((dati!$A49-dati!$A48)/1000)^2+J48*((dati!$A49-dati!$A48)/1000)+C48</f>
        <v>-5.9439046333789838E-2</v>
      </c>
      <c r="E49">
        <f ca="1">dati!F49-$E$2</f>
        <v>1.2652947170899154E-2</v>
      </c>
      <c r="F49">
        <f ca="1">0.5*E49*((dati!$A49-dati!$A48)/1000)^2+K48*((dati!$A49-dati!$A48)/1000)+F48</f>
        <v>3.3005885668903643E-7</v>
      </c>
      <c r="H49">
        <f>H48+dati!D49*((dati!$A49-dati!$A48)/1000)</f>
        <v>-3.5172592056915167E-4</v>
      </c>
      <c r="I49">
        <f>I48+dati!E49*((dati!$A49-dati!$A48)/1000)</f>
        <v>6.5201770961284641E-2</v>
      </c>
      <c r="J49">
        <f>J48+dati!F49*((dati!$A49-dati!$A48)/1000)</f>
        <v>-1.0250025758743286</v>
      </c>
      <c r="K49">
        <f ca="1">K48+F49*((dati!$A49-dati!$A48)/1000)</f>
        <v>3.3336095830281344E-8</v>
      </c>
      <c r="O49">
        <f>dati!$A49-dati!$A$3</f>
        <v>116</v>
      </c>
    </row>
    <row r="50" spans="1:15" x14ac:dyDescent="0.3">
      <c r="A50">
        <f>0.5*dati!D50*((dati!$A50-dati!$A49)/1000)^2+H49*((dati!$A50-dati!$A49)/1000)+A49</f>
        <v>1.7631996582960711E-5</v>
      </c>
      <c r="B50">
        <f>0.5*dati!E50*((dati!$A50-dati!$A49)/1000)^2+I49*((dati!$A50-dati!$A49)/1000)+B49</f>
        <v>3.9052830165922652E-3</v>
      </c>
      <c r="C50">
        <f>0.5*dati!F50*((dati!$A50-dati!$A49)/1000)^2+J49*((dati!$A50-dati!$A49)/1000)+C49</f>
        <v>-6.1506717955112471E-2</v>
      </c>
      <c r="E50">
        <f ca="1">dati!F50-$E$2</f>
        <v>5.2228705717780599E-3</v>
      </c>
      <c r="F50">
        <f ca="1">0.5*E50*((dati!$A50-dati!$A49)/1000)^2+K49*((dati!$A50-dati!$A49)/1000)+F49</f>
        <v>3.4057127002425313E-7</v>
      </c>
      <c r="H50">
        <f>H49+dati!D50*((dati!$A50-dati!$A49)/1000)</f>
        <v>-3.171837846748531E-4</v>
      </c>
      <c r="I50">
        <f>I49+dati!E50*((dati!$A50-dati!$A49)/1000)</f>
        <v>6.6247976124286651E-2</v>
      </c>
      <c r="J50">
        <f>J49+dati!F50*((dati!$A50-dati!$A49)/1000)</f>
        <v>-1.0426690454483032</v>
      </c>
      <c r="K50">
        <f ca="1">K49+F50*((dati!$A50-dati!$A49)/1000)</f>
        <v>3.4017238370329848E-8</v>
      </c>
      <c r="O50">
        <f>dati!$A50-dati!$A$3</f>
        <v>118</v>
      </c>
    </row>
    <row r="51" spans="1:15" x14ac:dyDescent="0.3">
      <c r="A51">
        <f>0.5*dati!D51*((dati!$A51-dati!$A50)/1000)^2+H50*((dati!$A51-dati!$A50)/1000)+A50</f>
        <v>1.6779733423376457E-5</v>
      </c>
      <c r="B51">
        <f>0.5*dati!E51*((dati!$A51-dati!$A50)/1000)^2+I50*((dati!$A51-dati!$A50)/1000)+B50</f>
        <v>4.1063701267838489E-3</v>
      </c>
      <c r="C51">
        <f>0.5*dati!F51*((dati!$A51-dati!$A50)/1000)^2+J50*((dati!$A51-dati!$A50)/1000)+C50</f>
        <v>-6.4674485363960282E-2</v>
      </c>
      <c r="E51">
        <f ca="1">dati!F51-$E$2</f>
        <v>2.8415458037116537E-3</v>
      </c>
      <c r="F51">
        <f ca="1">0.5*E51*((dati!$A51-dati!$A50)/1000)^2+K50*((dati!$A51-dati!$A50)/1000)+F50</f>
        <v>3.5346027785606654E-7</v>
      </c>
      <c r="H51">
        <f>H50+dati!D51*((dati!$A51-dati!$A50)/1000)</f>
        <v>-2.5099165504798297E-4</v>
      </c>
      <c r="I51">
        <f>I50+dati!E51*((dati!$A51-dati!$A50)/1000)</f>
        <v>6.7810097336769098E-2</v>
      </c>
      <c r="J51">
        <f>J50+dati!F51*((dati!$A51-dati!$A50)/1000)</f>
        <v>-1.0691758937835694</v>
      </c>
      <c r="K51">
        <f ca="1">K50+F51*((dati!$A51-dati!$A50)/1000)</f>
        <v>3.5077619203898048E-8</v>
      </c>
      <c r="O51">
        <f>dati!$A51-dati!$A$3</f>
        <v>121</v>
      </c>
    </row>
    <row r="52" spans="1:15" x14ac:dyDescent="0.3">
      <c r="A52">
        <f>0.5*dati!D52*((dati!$A52-dati!$A51)/1000)^2+H51*((dati!$A52-dati!$A51)/1000)+A51</f>
        <v>1.6126125920331106E-5</v>
      </c>
      <c r="B52">
        <f>0.5*dati!E52*((dati!$A52-dati!$A51)/1000)^2+I51*((dati!$A52-dati!$A51)/1000)+B51</f>
        <v>4.3121112958192835E-3</v>
      </c>
      <c r="C52">
        <f>0.5*dati!F52*((dati!$A52-dati!$A51)/1000)^2+J51*((dati!$A52-dati!$A51)/1000)+C51</f>
        <v>-6.7921784033775343E-2</v>
      </c>
      <c r="E52">
        <f ca="1">dati!F52-$E$2</f>
        <v>4.6022103564524741E-4</v>
      </c>
      <c r="F52">
        <f ca="1">0.5*E52*((dati!$A52-dati!$A51)/1000)^2+K51*((dati!$A52-dati!$A51)/1000)+F51</f>
        <v>3.5563650537408183E-7</v>
      </c>
      <c r="H52">
        <f>H51+dati!D52*((dati!$A52-dati!$A51)/1000)</f>
        <v>-1.8474668031558399E-4</v>
      </c>
      <c r="I52">
        <f>I51+dati!E52*((dati!$A52-dati!$A51)/1000)</f>
        <v>6.9350682020187376E-2</v>
      </c>
      <c r="J52">
        <f>J51+dati!F52*((dati!$A52-dati!$A51)/1000)</f>
        <v>-1.0956898860931397</v>
      </c>
      <c r="K52">
        <f ca="1">K51+F52*((dati!$A52-dati!$A51)/1000)</f>
        <v>3.6144528720020296E-8</v>
      </c>
      <c r="O52">
        <f>dati!$A52-dati!$A$3</f>
        <v>124</v>
      </c>
    </row>
    <row r="53" spans="1:15" x14ac:dyDescent="0.3">
      <c r="A53">
        <f>0.5*dati!D53*((dati!$A53-dati!$A52)/1000)^2+H52*((dati!$A53-dati!$A52)/1000)+A52</f>
        <v>1.5791315660579129E-5</v>
      </c>
      <c r="B53">
        <f>0.5*dati!E53*((dati!$A53-dati!$A52)/1000)^2+I52*((dati!$A53-dati!$A52)/1000)+B52</f>
        <v>4.4518492786884316E-3</v>
      </c>
      <c r="C53">
        <f>0.5*dati!F53*((dati!$A53-dati!$A52)/1000)^2+J52*((dati!$A53-dati!$A52)/1000)+C52</f>
        <v>-7.0130849331855788E-2</v>
      </c>
      <c r="E53">
        <f ca="1">dati!F53-$E$2</f>
        <v>-4.3052895234367838E-3</v>
      </c>
      <c r="F53">
        <f ca="1">0.5*E53*((dati!$A53-dati!$A52)/1000)^2+K52*((dati!$A53-dati!$A52)/1000)+F52</f>
        <v>3.4709821538464832E-7</v>
      </c>
      <c r="H53">
        <f>H52+dati!D53*((dati!$A53-dati!$A52)/1000)</f>
        <v>-1.5006357943639164E-4</v>
      </c>
      <c r="I53">
        <f>I52+dati!E53*((dati!$A53-dati!$A52)/1000)</f>
        <v>7.0387300848960874E-2</v>
      </c>
      <c r="J53">
        <f>J52+dati!F53*((dati!$A53-dati!$A52)/1000)</f>
        <v>-1.1133754119873047</v>
      </c>
      <c r="K53">
        <f ca="1">K52+F53*((dati!$A53-dati!$A52)/1000)</f>
        <v>3.6838725150789591E-8</v>
      </c>
      <c r="O53">
        <f>dati!$A53-dati!$A$3</f>
        <v>126</v>
      </c>
    </row>
    <row r="54" spans="1:15" x14ac:dyDescent="0.3">
      <c r="A54">
        <f>0.5*dati!D54*((dati!$A54-dati!$A53)/1000)^2+H53*((dati!$A54-dati!$A53)/1000)+A53</f>
        <v>1.5397011630469932E-5</v>
      </c>
      <c r="B54">
        <f>0.5*dati!E54*((dati!$A54-dati!$A53)/1000)^2+I53*((dati!$A54-dati!$A53)/1000)+B53</f>
        <v>4.6653515003323561E-3</v>
      </c>
      <c r="C54">
        <f>0.5*dati!F54*((dati!$A54-dati!$A53)/1000)^2+J53*((dati!$A54-dati!$A53)/1000)+C53</f>
        <v>-7.3510745285987875E-2</v>
      </c>
      <c r="E54">
        <f ca="1">dati!F54-$E$2</f>
        <v>7.4250863330149741E-4</v>
      </c>
      <c r="F54">
        <f ca="1">0.5*E54*((dati!$A54-dati!$A53)/1000)^2+K53*((dati!$A54-dati!$A53)/1000)+F53</f>
        <v>3.5055002040995743E-7</v>
      </c>
      <c r="H54">
        <f>H53+dati!D54*((dati!$A54-dati!$A53)/1000)</f>
        <v>-1.1280577396973973E-4</v>
      </c>
      <c r="I54">
        <f>I53+dati!E54*((dati!$A54-dati!$A53)/1000)</f>
        <v>7.1947513580322267E-2</v>
      </c>
      <c r="J54">
        <f>J53+dati!F54*((dati!$A54-dati!$A53)/1000)</f>
        <v>-1.139888557434082</v>
      </c>
      <c r="K54">
        <f ca="1">K53+F54*((dati!$A54-dati!$A53)/1000)</f>
        <v>3.7890375212019461E-8</v>
      </c>
      <c r="O54">
        <f>dati!$A54-dati!$A$3</f>
        <v>129</v>
      </c>
    </row>
    <row r="55" spans="1:15" x14ac:dyDescent="0.3">
      <c r="A55">
        <f>0.5*dati!D55*((dati!$A55-dati!$A54)/1000)^2+H54*((dati!$A55-dati!$A54)/1000)+A54</f>
        <v>1.5181983006419612E-5</v>
      </c>
      <c r="B55">
        <f>0.5*dati!E55*((dati!$A55-dati!$A54)/1000)^2+I54*((dati!$A55-dati!$A54)/1000)+B54</f>
        <v>4.8103058016896252E-3</v>
      </c>
      <c r="C55">
        <f>0.5*dati!F55*((dati!$A55-dati!$A54)/1000)^2+J54*((dati!$A55-dati!$A54)/1000)+C54</f>
        <v>-7.5808207358360316E-2</v>
      </c>
      <c r="E55">
        <f ca="1">dati!F55-$E$2</f>
        <v>-4.0210945771477213E-3</v>
      </c>
      <c r="F55">
        <f ca="1">0.5*E55*((dati!$A55-dati!$A54)/1000)^2+K54*((dati!$A55-dati!$A54)/1000)+F54</f>
        <v>3.42583612006086E-7</v>
      </c>
      <c r="H55">
        <f>H54+dati!D55*((dati!$A55-dati!$A54)/1000)</f>
        <v>-1.0222285008057958E-4</v>
      </c>
      <c r="I55">
        <f>I54+dati!E55*((dati!$A55-dati!$A54)/1000)</f>
        <v>7.3006787776947024E-2</v>
      </c>
      <c r="J55">
        <f>J54+dati!F55*((dati!$A55-dati!$A54)/1000)</f>
        <v>-1.1575735149383546</v>
      </c>
      <c r="K55">
        <f ca="1">K54+F55*((dati!$A55-dati!$A54)/1000)</f>
        <v>3.8575542436031631E-8</v>
      </c>
      <c r="O55">
        <f>dati!$A55-dati!$A$3</f>
        <v>131</v>
      </c>
    </row>
    <row r="56" spans="1:15" x14ac:dyDescent="0.3">
      <c r="A56">
        <f>0.5*dati!D56*((dati!$A56-dati!$A55)/1000)^2+H55*((dati!$A56-dati!$A55)/1000)+A55</f>
        <v>1.4877636980963869E-5</v>
      </c>
      <c r="B56">
        <f>0.5*dati!E56*((dati!$A56-dati!$A55)/1000)^2+I55*((dati!$A56-dati!$A55)/1000)+B55</f>
        <v>5.0317310674190523E-3</v>
      </c>
      <c r="C56">
        <f>0.5*dati!F56*((dati!$A56-dati!$A55)/1000)^2+J55*((dati!$A56-dati!$A55)/1000)+C55</f>
        <v>-7.9320719057559996E-2</v>
      </c>
      <c r="E56">
        <f ca="1">dati!F56-$E$2</f>
        <v>-4.0210945771477213E-3</v>
      </c>
      <c r="F56">
        <f ca="1">0.5*E56*((dati!$A56-dati!$A55)/1000)^2+K55*((dati!$A56-dati!$A55)/1000)+F55</f>
        <v>3.2460441303622935E-7</v>
      </c>
      <c r="H56">
        <f>H55+dati!D56*((dati!$A56-dati!$A55)/1000)</f>
        <v>-1.0067450022324925E-4</v>
      </c>
      <c r="I56">
        <f>I55+dati!E56*((dati!$A56-dati!$A55)/1000)</f>
        <v>7.4610056042671208E-2</v>
      </c>
      <c r="J56">
        <f>J55+dati!F56*((dati!$A56-dati!$A55)/1000)</f>
        <v>-1.1841009511947633</v>
      </c>
      <c r="K56">
        <f ca="1">K55+F56*((dati!$A56-dati!$A55)/1000)</f>
        <v>3.9549355675140319E-8</v>
      </c>
      <c r="O56">
        <f>dati!$A56-dati!$A$3</f>
        <v>134</v>
      </c>
    </row>
    <row r="57" spans="1:15" x14ac:dyDescent="0.3">
      <c r="A57">
        <f>0.5*dati!D57*((dati!$A57-dati!$A56)/1000)^2+H56*((dati!$A57-dati!$A56)/1000)+A56</f>
        <v>1.4672509642085059E-5</v>
      </c>
      <c r="B57">
        <f>0.5*dati!E57*((dati!$A57-dati!$A56)/1000)^2+I56*((dati!$A57-dati!$A56)/1000)+B56</f>
        <v>5.182039168119431E-3</v>
      </c>
      <c r="C57">
        <f>0.5*dati!F57*((dati!$A57-dati!$A56)/1000)^2+J56*((dati!$A57-dati!$A56)/1000)+C56</f>
        <v>-8.1706601152896907E-2</v>
      </c>
      <c r="E57">
        <f ca="1">dati!F57-$E$2</f>
        <v>-1.6388161347649088E-3</v>
      </c>
      <c r="F57">
        <f ca="1">0.5*E57*((dati!$A57-dati!$A56)/1000)^2+K56*((dati!$A57-dati!$A56)/1000)+F56</f>
        <v>3.2140587947804983E-7</v>
      </c>
      <c r="H57">
        <f>H56+dati!D57*((dati!$A57-dati!$A56)/1000)</f>
        <v>-1.0445283865556127E-4</v>
      </c>
      <c r="I57">
        <f>I56+dati!E57*((dati!$A57-dati!$A56)/1000)</f>
        <v>7.5698044657707214E-2</v>
      </c>
      <c r="J57">
        <f>J56+dati!F57*((dati!$A57-dati!$A56)/1000)</f>
        <v>-1.2017811441421511</v>
      </c>
      <c r="K57">
        <f ca="1">K56+F57*((dati!$A57-dati!$A56)/1000)</f>
        <v>4.0192167434096422E-8</v>
      </c>
      <c r="O57">
        <f>dati!$A57-dati!$A$3</f>
        <v>136</v>
      </c>
    </row>
    <row r="58" spans="1:15" x14ac:dyDescent="0.3">
      <c r="A58">
        <f>0.5*dati!D58*((dati!$A58-dati!$A57)/1000)^2+H57*((dati!$A58-dati!$A57)/1000)+A57</f>
        <v>1.4350708236219359E-5</v>
      </c>
      <c r="B58">
        <f>0.5*dati!E58*((dati!$A58-dati!$A57)/1000)^2+I57*((dati!$A58-dati!$A57)/1000)+B57</f>
        <v>5.4116061223149301E-3</v>
      </c>
      <c r="C58">
        <f>0.5*dati!F58*((dati!$A58-dati!$A57)/1000)^2+J57*((dati!$A58-dati!$A57)/1000)+C57</f>
        <v>-8.5351706231117278E-2</v>
      </c>
      <c r="E58">
        <f ca="1">dati!F58-$E$2</f>
        <v>2.5363700224616537E-3</v>
      </c>
      <c r="F58">
        <f ca="1">0.5*E58*((dati!$A58-dati!$A57)/1000)^2+K57*((dati!$A58-dati!$A57)/1000)+F57</f>
        <v>3.3294012108142954E-7</v>
      </c>
      <c r="H58">
        <f>H57+dati!D58*((dati!$A58-dati!$A57)/1000)</f>
        <v>-1.1008143192157155E-4</v>
      </c>
      <c r="I58">
        <f>I57+dati!E58*((dati!$A58-dati!$A57)/1000)</f>
        <v>7.7346591472625736E-2</v>
      </c>
      <c r="J58">
        <f>J57+dati!F58*((dati!$A58-dati!$A57)/1000)</f>
        <v>-1.228288908004761</v>
      </c>
      <c r="K58">
        <f ca="1">K57+F58*((dati!$A58-dati!$A57)/1000)</f>
        <v>4.1190987797340708E-8</v>
      </c>
      <c r="O58">
        <f>dati!$A58-dati!$A$3</f>
        <v>139</v>
      </c>
    </row>
    <row r="59" spans="1:15" x14ac:dyDescent="0.3">
      <c r="A59">
        <f>0.5*dati!D59*((dati!$A59-dati!$A58)/1000)^2+H58*((dati!$A59-dati!$A58)/1000)+A58</f>
        <v>1.4126792976865542E-5</v>
      </c>
      <c r="B59">
        <f>0.5*dati!E59*((dati!$A59-dati!$A58)/1000)^2+I58*((dati!$A59-dati!$A58)/1000)+B58</f>
        <v>5.5674079053997993E-3</v>
      </c>
      <c r="C59">
        <f>0.5*dati!F59*((dati!$A59-dati!$A58)/1000)^2+J58*((dati!$A59-dati!$A58)/1000)+C58</f>
        <v>-8.7825955889701879E-2</v>
      </c>
      <c r="E59">
        <f ca="1">dati!F59-$E$2</f>
        <v>2.5363700224616537E-3</v>
      </c>
      <c r="F59">
        <f ca="1">0.5*E59*((dati!$A59-dati!$A58)/1000)^2+K58*((dati!$A59-dati!$A58)/1000)+F58</f>
        <v>3.3809524310194755E-7</v>
      </c>
      <c r="H59">
        <f>H58+dati!D59*((dati!$A59-dati!$A58)/1000)</f>
        <v>-1.1383382743224507E-4</v>
      </c>
      <c r="I59">
        <f>I58+dati!E59*((dati!$A59-dati!$A58)/1000)</f>
        <v>7.8455191612243652E-2</v>
      </c>
      <c r="J59">
        <f>J58+dati!F59*((dati!$A59-dati!$A58)/1000)</f>
        <v>-1.2459607505798342</v>
      </c>
      <c r="K59">
        <f ca="1">K58+F59*((dati!$A59-dati!$A58)/1000)</f>
        <v>4.1867178283544601E-8</v>
      </c>
      <c r="O59">
        <f>dati!$A59-dati!$A$3</f>
        <v>141</v>
      </c>
    </row>
    <row r="60" spans="1:15" x14ac:dyDescent="0.3">
      <c r="A60">
        <f>0.5*dati!D60*((dati!$A60-dati!$A59)/1000)^2+H59*((dati!$A60-dati!$A59)/1000)+A59</f>
        <v>1.3787593131652099E-5</v>
      </c>
      <c r="B60">
        <f>0.5*dati!E60*((dati!$A60-dati!$A59)/1000)^2+I59*((dati!$A60-dati!$A59)/1000)+B59</f>
        <v>5.8053108880519863E-3</v>
      </c>
      <c r="C60">
        <f>0.5*dati!F60*((dati!$A60-dati!$A59)/1000)^2+J59*((dati!$A60-dati!$A59)/1000)+C59</f>
        <v>-9.1603599787235299E-2</v>
      </c>
      <c r="E60">
        <f ca="1">dati!F60-$E$2</f>
        <v>2.5363700224616537E-3</v>
      </c>
      <c r="F60">
        <f ca="1">0.5*E60*((dati!$A60-dati!$A59)/1000)^2+K59*((dati!$A60-dati!$A59)/1000)+F59</f>
        <v>3.4963450973787564E-7</v>
      </c>
      <c r="H60">
        <f>H59+dati!D60*((dati!$A60-dati!$A59)/1000)</f>
        <v>-1.122994027100504E-4</v>
      </c>
      <c r="I60">
        <f>I59+dati!E60*((dati!$A60-dati!$A59)/1000)</f>
        <v>8.0146796822547911E-2</v>
      </c>
      <c r="J60">
        <f>J59+dati!F60*((dati!$A60-dati!$A59)/1000)</f>
        <v>-1.2724685144424441</v>
      </c>
      <c r="K60">
        <f ca="1">K59+F60*((dati!$A60-dati!$A59)/1000)</f>
        <v>4.291608181275823E-8</v>
      </c>
      <c r="O60">
        <f>dati!$A60-dati!$A$3</f>
        <v>144</v>
      </c>
    </row>
    <row r="61" spans="1:15" x14ac:dyDescent="0.3">
      <c r="A61">
        <f>0.5*dati!D61*((dati!$A61-dati!$A60)/1000)^2+H60*((dati!$A61-dati!$A60)/1000)+A60</f>
        <v>1.3568863119231534E-5</v>
      </c>
      <c r="B61">
        <f>0.5*dati!E61*((dati!$A61-dati!$A60)/1000)^2+I60*((dati!$A61-dati!$A60)/1000)+B60</f>
        <v>5.9667417775392528E-3</v>
      </c>
      <c r="C61">
        <f>0.5*dati!F61*((dati!$A61-dati!$A60)/1000)^2+J60*((dati!$A61-dati!$A60)/1000)+C60</f>
        <v>-9.4166218189716377E-2</v>
      </c>
      <c r="E61">
        <f ca="1">dati!F61-$E$2</f>
        <v>-2.2291405366203776E-3</v>
      </c>
      <c r="F61">
        <f ca="1">0.5*E61*((dati!$A61-dati!$A60)/1000)^2+K60*((dati!$A61-dati!$A60)/1000)+F60</f>
        <v>3.4526206082826039E-7</v>
      </c>
      <c r="H61">
        <f>H60+dati!D61*((dati!$A61-dati!$A60)/1000)</f>
        <v>-1.064306097105146E-4</v>
      </c>
      <c r="I61">
        <f>I60+dati!E61*((dati!$A61-dati!$A60)/1000)</f>
        <v>8.128409266471863E-2</v>
      </c>
      <c r="J61">
        <f>J60+dati!F61*((dati!$A61-dati!$A60)/1000)</f>
        <v>-1.2901498880386355</v>
      </c>
      <c r="K61">
        <f ca="1">K60+F61*((dati!$A61-dati!$A60)/1000)</f>
        <v>4.360660593441475E-8</v>
      </c>
      <c r="O61">
        <f>dati!$A61-dati!$A$3</f>
        <v>146</v>
      </c>
    </row>
    <row r="62" spans="1:15" x14ac:dyDescent="0.3">
      <c r="A62">
        <f>0.5*dati!D62*((dati!$A62-dati!$A61)/1000)^2+H61*((dati!$A62-dati!$A61)/1000)+A61</f>
        <v>1.3251656003529204E-5</v>
      </c>
      <c r="B62">
        <f>0.5*dati!E62*((dati!$A62-dati!$A61)/1000)^2+I61*((dati!$A62-dati!$A61)/1000)+B61</f>
        <v>6.2131927571892733E-3</v>
      </c>
      <c r="C62">
        <f>0.5*dati!F62*((dati!$A62-dati!$A61)/1000)^2+J61*((dati!$A62-dati!$A61)/1000)+C61</f>
        <v>-9.8076426856040996E-2</v>
      </c>
      <c r="E62">
        <f ca="1">dati!F62-$E$2</f>
        <v>3.1238334013679037E-3</v>
      </c>
      <c r="F62">
        <f ca="1">0.5*E62*((dati!$A62-dati!$A61)/1000)^2+K61*((dati!$A62-dati!$A61)/1000)+F61</f>
        <v>3.5945013095221919E-7</v>
      </c>
      <c r="H62">
        <f>H61+dati!D62*((dati!$A62-dati!$A61)/1000)</f>
        <v>-1.0504080075770622E-4</v>
      </c>
      <c r="I62">
        <f>I61+dati!E62*((dati!$A62-dati!$A61)/1000)</f>
        <v>8.3016560435295109E-2</v>
      </c>
      <c r="J62">
        <f>J61+dati!F62*((dati!$A62-dati!$A61)/1000)</f>
        <v>-1.3166558895111087</v>
      </c>
      <c r="K62">
        <f ca="1">K61+F62*((dati!$A62-dati!$A61)/1000)</f>
        <v>4.4684956327271407E-8</v>
      </c>
      <c r="O62">
        <f>dati!$A62-dati!$A$3</f>
        <v>149</v>
      </c>
    </row>
    <row r="63" spans="1:15" x14ac:dyDescent="0.3">
      <c r="A63">
        <f>0.5*dati!D63*((dati!$A63-dati!$A62)/1000)^2+H62*((dati!$A63-dati!$A62)/1000)+A62</f>
        <v>1.3042536167660725E-5</v>
      </c>
      <c r="B63">
        <f>0.5*dati!E63*((dati!$A63-dati!$A62)/1000)^2+I62*((dati!$A63-dati!$A62)/1000)+B62</f>
        <v>6.3803904210925095E-3</v>
      </c>
      <c r="C63">
        <f>0.5*dati!F63*((dati!$A63-dati!$A62)/1000)^2+J62*((dati!$A63-dati!$A62)/1000)+C62</f>
        <v>-0.10072741406536107</v>
      </c>
      <c r="E63">
        <f ca="1">dati!F63-$E$2</f>
        <v>7.4250863330149741E-4</v>
      </c>
      <c r="F63">
        <f ca="1">0.5*E63*((dati!$A63-dati!$A62)/1000)^2+K62*((dati!$A63-dati!$A62)/1000)+F62</f>
        <v>3.6102451813147674E-7</v>
      </c>
      <c r="H63">
        <f>H62+dati!D63*((dati!$A63-dati!$A62)/1000)</f>
        <v>-1.0407903511077172E-4</v>
      </c>
      <c r="I63">
        <f>I62+dati!E63*((dati!$A63-dati!$A62)/1000)</f>
        <v>8.418110346794129E-2</v>
      </c>
      <c r="J63">
        <f>J62+dati!F63*((dati!$A63-dati!$A62)/1000)</f>
        <v>-1.3343313198089601</v>
      </c>
      <c r="K63">
        <f ca="1">K62+F63*((dati!$A63-dati!$A62)/1000)</f>
        <v>4.5407005363534361E-8</v>
      </c>
      <c r="O63">
        <f>dati!$A63-dati!$A$3</f>
        <v>151</v>
      </c>
    </row>
    <row r="64" spans="1:15" x14ac:dyDescent="0.3">
      <c r="A64">
        <f>0.5*dati!D64*((dati!$A64-dati!$A63)/1000)^2+H63*((dati!$A64-dati!$A63)/1000)+A63</f>
        <v>1.2732621587114406E-5</v>
      </c>
      <c r="B64">
        <f>0.5*dati!E64*((dati!$A64-dati!$A63)/1000)^2+I63*((dati!$A64-dati!$A63)/1000)+B63</f>
        <v>6.6355754638314241E-3</v>
      </c>
      <c r="C64">
        <f>0.5*dati!F64*((dati!$A64-dati!$A63)/1000)^2+J63*((dati!$A64-dati!$A63)/1000)+C63</f>
        <v>-0.10477019917917256</v>
      </c>
      <c r="E64">
        <f ca="1">dati!F64-$E$2</f>
        <v>-4.0210945771477213E-3</v>
      </c>
      <c r="F64">
        <f ca="1">0.5*E64*((dati!$A64-dati!$A63)/1000)^2+K63*((dati!$A64-dati!$A63)/1000)+F63</f>
        <v>3.4306581355040261E-7</v>
      </c>
      <c r="H64">
        <f>H63+dati!D64*((dati!$A64-dati!$A63)/1000)</f>
        <v>-1.0253068525344139E-4</v>
      </c>
      <c r="I64">
        <f>I63+dati!E64*((dati!$A64-dati!$A63)/1000)</f>
        <v>8.5942258358001719E-2</v>
      </c>
      <c r="J64">
        <f>J63+dati!F64*((dati!$A64-dati!$A63)/1000)</f>
        <v>-1.3608587560653689</v>
      </c>
      <c r="K64">
        <f ca="1">K63+F64*((dati!$A64-dati!$A63)/1000)</f>
        <v>4.6436202804185572E-8</v>
      </c>
      <c r="O64">
        <f>dati!$A64-dati!$A$3</f>
        <v>154</v>
      </c>
    </row>
    <row r="65" spans="1:15" x14ac:dyDescent="0.3">
      <c r="A65">
        <f>0.5*dati!D65*((dati!$A65-dati!$A64)/1000)^2+H64*((dati!$A65-dati!$A64)/1000)+A64</f>
        <v>1.2523922828258944E-5</v>
      </c>
      <c r="B65">
        <f>0.5*dati!E65*((dati!$A65-dati!$A64)/1000)^2+I64*((dati!$A65-dati!$A64)/1000)+B64</f>
        <v>6.8086388563513749E-3</v>
      </c>
      <c r="C65">
        <f>0.5*dati!F65*((dati!$A65-dati!$A64)/1000)^2+J64*((dati!$A65-dati!$A64)/1000)+C64</f>
        <v>-0.10750961594247822</v>
      </c>
      <c r="E65">
        <f ca="1">dati!F65-$E$2</f>
        <v>-1.1167929904296159E-2</v>
      </c>
      <c r="F65">
        <f ca="1">0.5*E65*((dati!$A65-dati!$A64)/1000)^2+K64*((dati!$A65-dati!$A64)/1000)+F64</f>
        <v>3.2082282614741869E-7</v>
      </c>
      <c r="H65">
        <f>H64+dati!D65*((dati!$A65-dati!$A64)/1000)</f>
        <v>-1.0616807360202079E-4</v>
      </c>
      <c r="I65">
        <f>I64+dati!E65*((dati!$A65-dati!$A64)/1000)</f>
        <v>8.7121134161949165E-2</v>
      </c>
      <c r="J65">
        <f>J64+dati!F65*((dati!$A65-dati!$A64)/1000)</f>
        <v>-1.3785580072402956</v>
      </c>
      <c r="K65">
        <f ca="1">K64+F65*((dati!$A65-dati!$A64)/1000)</f>
        <v>4.7077848456480406E-8</v>
      </c>
      <c r="O65">
        <f>dati!$A65-dati!$A$3</f>
        <v>156</v>
      </c>
    </row>
    <row r="66" spans="1:15" x14ac:dyDescent="0.3">
      <c r="A66">
        <f>0.5*dati!D66*((dati!$A66-dati!$A65)/1000)^2+H65*((dati!$A66-dati!$A65)/1000)+A65</f>
        <v>1.2187103377887976E-5</v>
      </c>
      <c r="B66">
        <f>0.5*dati!E66*((dati!$A66-dati!$A65)/1000)^2+I65*((dati!$A66-dati!$A65)/1000)+B65</f>
        <v>7.0726579791605465E-3</v>
      </c>
      <c r="C66">
        <f>0.5*dati!F66*((dati!$A66-dati!$A65)/1000)^2+J65*((dati!$A66-dati!$A65)/1000)+C65</f>
        <v>-0.1116851695284844</v>
      </c>
      <c r="E66">
        <f ca="1">dati!F66-$E$2</f>
        <v>-2.3667739169432878E-2</v>
      </c>
      <c r="F66">
        <f ca="1">0.5*E66*((dati!$A66-dati!$A65)/1000)^2+K65*((dati!$A66-dati!$A65)/1000)+F65</f>
        <v>2.1445923343034017E-7</v>
      </c>
      <c r="H66">
        <f>H65+dati!D66*((dati!$A66-dati!$A65)/1000)</f>
        <v>-1.183782266452909E-4</v>
      </c>
      <c r="I66">
        <f>I65+dati!E66*((dati!$A66-dati!$A65)/1000)</f>
        <v>8.8891614377498637E-2</v>
      </c>
      <c r="J66">
        <f>J65+dati!F66*((dati!$A66-dati!$A65)/1000)</f>
        <v>-1.4051443834304811</v>
      </c>
      <c r="K66">
        <f ca="1">K65+F66*((dati!$A66-dati!$A65)/1000)</f>
        <v>4.7721226156771426E-8</v>
      </c>
      <c r="O66">
        <f>dati!$A66-dati!$A$3</f>
        <v>159</v>
      </c>
    </row>
    <row r="67" spans="1:15" x14ac:dyDescent="0.3">
      <c r="A67">
        <f>0.5*dati!D67*((dati!$A67-dati!$A66)/1000)^2+H66*((dati!$A67-dati!$A66)/1000)+A66</f>
        <v>1.1937501989537846E-5</v>
      </c>
      <c r="B67">
        <f>0.5*dati!E67*((dati!$A67-dati!$A66)/1000)^2+I66*((dati!$A67-dati!$A66)/1000)+B66</f>
        <v>7.2516215204298492E-3</v>
      </c>
      <c r="C67">
        <f>0.5*dati!F67*((dati!$A67-dati!$A66)/1000)^2+J66*((dati!$A67-dati!$A66)/1000)+C66</f>
        <v>-0.11451319207715993</v>
      </c>
      <c r="E67">
        <f ca="1">dati!F67-$E$2</f>
        <v>-2.8433249728514909E-2</v>
      </c>
      <c r="F67">
        <f ca="1">0.5*E67*((dati!$A67-dati!$A66)/1000)^2+K66*((dati!$A67-dati!$A66)/1000)+F66</f>
        <v>1.576881764256239E-7</v>
      </c>
      <c r="H67">
        <f>H66+dati!D67*((dati!$A67-dati!$A66)/1000)</f>
        <v>-1.3122316170483832E-4</v>
      </c>
      <c r="I67">
        <f>I66+dati!E67*((dati!$A67-dati!$A66)/1000)</f>
        <v>9.0071926891803752E-2</v>
      </c>
      <c r="J67">
        <f>J66+dati!F67*((dati!$A67-dati!$A66)/1000)</f>
        <v>-1.4228781652450564</v>
      </c>
      <c r="K67">
        <f ca="1">K66+F67*((dati!$A67-dati!$A66)/1000)</f>
        <v>4.8036602509622674E-8</v>
      </c>
      <c r="O67">
        <f>dati!$A67-dati!$A$3</f>
        <v>161</v>
      </c>
    </row>
    <row r="68" spans="1:15" x14ac:dyDescent="0.3">
      <c r="A68">
        <f>0.5*dati!D68*((dati!$A68-dati!$A67)/1000)^2+H67*((dati!$A68-dati!$A67)/1000)+A67</f>
        <v>1.1493362919660281E-5</v>
      </c>
      <c r="B68">
        <f>0.5*dati!E68*((dati!$A68-dati!$A67)/1000)^2+I67*((dati!$A68-dati!$A67)/1000)+B67</f>
        <v>7.5244930192828177E-3</v>
      </c>
      <c r="C68">
        <f>0.5*dati!F68*((dati!$A68-dati!$A67)/1000)^2+J67*((dati!$A68-dati!$A67)/1000)+C67</f>
        <v>-0.11882171685314183</v>
      </c>
      <c r="E68">
        <f ca="1">dati!F68-$E$2</f>
        <v>-2.6049063937499284E-2</v>
      </c>
      <c r="F68">
        <f ca="1">0.5*E68*((dati!$A68-dati!$A67)/1000)^2+K67*((dati!$A68-dati!$A67)/1000)+F67</f>
        <v>4.061149851440598E-8</v>
      </c>
      <c r="H68">
        <f>H67+dati!D68*((dati!$A68-dati!$A67)/1000)</f>
        <v>-1.6486955154687173E-4</v>
      </c>
      <c r="I68">
        <f>I67+dati!E68*((dati!$A68-dati!$A67)/1000)</f>
        <v>9.1842405676841751E-2</v>
      </c>
      <c r="J68">
        <f>J67+dati!F68*((dati!$A68-dati!$A67)/1000)</f>
        <v>-1.4494716854095462</v>
      </c>
      <c r="K68">
        <f ca="1">K67+F68*((dati!$A68-dati!$A67)/1000)</f>
        <v>4.8158437005165892E-8</v>
      </c>
      <c r="O68">
        <f>dati!$A68-dati!$A$3</f>
        <v>164</v>
      </c>
    </row>
    <row r="69" spans="1:15" x14ac:dyDescent="0.3">
      <c r="A69">
        <f>0.5*dati!D69*((dati!$A69-dati!$A68)/1000)^2+H68*((dati!$A69-dati!$A68)/1000)+A68</f>
        <v>1.1136382316472005E-5</v>
      </c>
      <c r="B69">
        <f>0.5*dati!E69*((dati!$A69-dati!$A68)/1000)^2+I68*((dati!$A69-dati!$A68)/1000)+B68</f>
        <v>7.7093533708453175E-3</v>
      </c>
      <c r="C69">
        <f>0.5*dati!F69*((dati!$A69-dati!$A68)/1000)^2+J68*((dati!$A69-dati!$A68)/1000)+C68</f>
        <v>-0.12173838447475438</v>
      </c>
      <c r="E69">
        <f ca="1">dati!F69-$E$2</f>
        <v>-2.3667739169432878E-2</v>
      </c>
      <c r="F69">
        <f ca="1">0.5*E69*((dati!$A69-dati!$A68)/1000)^2+K68*((dati!$A69-dati!$A68)/1000)+F68</f>
        <v>-6.6276629504494461E-9</v>
      </c>
      <c r="H69">
        <f>H68+dati!D69*((dati!$A69-dati!$A68)/1000)</f>
        <v>-1.9211105164140468E-4</v>
      </c>
      <c r="I69">
        <f>I68+dati!E69*((dati!$A69-dati!$A68)/1000)</f>
        <v>9.3017945885658274E-2</v>
      </c>
      <c r="J69">
        <f>J68+dati!F69*((dati!$A69-dati!$A68)/1000)</f>
        <v>-1.4671959362030031</v>
      </c>
      <c r="K69">
        <f ca="1">K68+F69*((dati!$A69-dati!$A68)/1000)</f>
        <v>4.8145181679264996E-8</v>
      </c>
      <c r="O69">
        <f>dati!$A69-dati!$A$3</f>
        <v>166</v>
      </c>
    </row>
    <row r="70" spans="1:15" x14ac:dyDescent="0.3">
      <c r="A70">
        <f>0.5*dati!D70*((dati!$A70-dati!$A69)/1000)^2+H69*((dati!$A70-dati!$A69)/1000)+A69</f>
        <v>1.0498824689770114E-5</v>
      </c>
      <c r="B70">
        <f>0.5*dati!E70*((dati!$A70-dati!$A69)/1000)^2+I69*((dati!$A70-dati!$A69)/1000)+B69</f>
        <v>7.9910269148051744E-3</v>
      </c>
      <c r="C70">
        <f>0.5*dati!F70*((dati!$A70-dati!$A69)/1000)^2+J69*((dati!$A70-dati!$A69)/1000)+C69</f>
        <v>-0.12617984781789784</v>
      </c>
      <c r="E70">
        <f ca="1">dati!F70-$E$2</f>
        <v>-2.2772238986327409E-2</v>
      </c>
      <c r="F70">
        <f ca="1">0.5*E70*((dati!$A70-dati!$A69)/1000)^2+K69*((dati!$A70-dati!$A69)/1000)+F69</f>
        <v>-1.08958302843885E-7</v>
      </c>
      <c r="H70">
        <f>H69+dati!D70*((dati!$A70-dati!$A69)/1000)</f>
        <v>-2.3292736615985638E-4</v>
      </c>
      <c r="I70">
        <f>I69+dati!E70*((dati!$A70-dati!$A69)/1000)</f>
        <v>9.4764416754245767E-2</v>
      </c>
      <c r="J70">
        <f>J69+dati!F70*((dati!$A70-dati!$A69)/1000)</f>
        <v>-1.4937796258926395</v>
      </c>
      <c r="K70">
        <f ca="1">K69+F70*((dati!$A70-dati!$A69)/1000)</f>
        <v>4.7818306770733341E-8</v>
      </c>
      <c r="O70">
        <f>dati!$A70-dati!$A$3</f>
        <v>169</v>
      </c>
    </row>
    <row r="71" spans="1:15" x14ac:dyDescent="0.3">
      <c r="A71">
        <f>0.5*dati!D71*((dati!$A71-dati!$A70)/1000)^2+H70*((dati!$A71-dati!$A70)/1000)+A70</f>
        <v>1.0015239274362098E-5</v>
      </c>
      <c r="B71">
        <f>0.5*dati!E71*((dati!$A71-dati!$A70)/1000)^2+I70*((dati!$A71-dati!$A70)/1000)+B70</f>
        <v>8.181700930923224E-3</v>
      </c>
      <c r="C71">
        <f>0.5*dati!F71*((dati!$A71-dati!$A70)/1000)^2+J70*((dati!$A71-dati!$A70)/1000)+C70</f>
        <v>-0.12918511999845508</v>
      </c>
      <c r="E71">
        <f ca="1">dati!F71-$E$2</f>
        <v>-1.8006728427245378E-2</v>
      </c>
      <c r="F71">
        <f ca="1">0.5*E71*((dati!$A71-dati!$A70)/1000)^2+K70*((dati!$A71-dati!$A70)/1000)+F70</f>
        <v>-1.448761230848343E-7</v>
      </c>
      <c r="H71">
        <f>H70+dati!D71*((dati!$A71-dati!$A70)/1000)</f>
        <v>-2.50658049248159E-4</v>
      </c>
      <c r="I71">
        <f>I70+dati!E71*((dati!$A71-dati!$A70)/1000)</f>
        <v>9.5909599363803874E-2</v>
      </c>
      <c r="J71">
        <f>J70+dati!F71*((dati!$A71-dati!$A70)/1000)</f>
        <v>-1.5114925546646121</v>
      </c>
      <c r="K71">
        <f ca="1">K70+F71*((dati!$A71-dati!$A70)/1000)</f>
        <v>4.7528554524563671E-8</v>
      </c>
      <c r="O71">
        <f>dati!$A71-dati!$A$3</f>
        <v>171</v>
      </c>
    </row>
    <row r="72" spans="1:15" x14ac:dyDescent="0.3">
      <c r="A72">
        <f>0.5*dati!D72*((dati!$A72-dati!$A71)/1000)^2+H71*((dati!$A72-dati!$A71)/1000)+A71</f>
        <v>9.2450187292415603E-6</v>
      </c>
      <c r="B72">
        <f>0.5*dati!E72*((dati!$A72-dati!$A71)/1000)^2+I71*((dati!$A72-dati!$A71)/1000)+B71</f>
        <v>8.4719740700721739E-3</v>
      </c>
      <c r="C72">
        <f>0.5*dati!F72*((dati!$A72-dati!$A71)/1000)^2+J71*((dati!$A72-dati!$A71)/1000)+C71</f>
        <v>-0.13375947319698336</v>
      </c>
      <c r="E72">
        <f ca="1">dati!F72-$E$2</f>
        <v>-2.2772238986327409E-2</v>
      </c>
      <c r="F72">
        <f ca="1">0.5*E72*((dati!$A72-dati!$A71)/1000)^2+K71*((dati!$A72-dati!$A71)/1000)+F71</f>
        <v>-2.4720861285973394E-7</v>
      </c>
      <c r="H72">
        <f>H71+dati!D72*((dati!$A72-dati!$A71)/1000)</f>
        <v>-2.6282231416553269E-4</v>
      </c>
      <c r="I72">
        <f>I71+dati!E72*((dati!$A72-dati!$A71)/1000)</f>
        <v>9.7605826735496531E-2</v>
      </c>
      <c r="J72">
        <f>J71+dati!F72*((dati!$A72-dati!$A71)/1000)</f>
        <v>-1.5380762443542484</v>
      </c>
      <c r="K72">
        <f ca="1">K71+F72*((dati!$A72-dati!$A71)/1000)</f>
        <v>4.6786928685984466E-8</v>
      </c>
      <c r="O72">
        <f>dati!$A72-dati!$A$3</f>
        <v>174</v>
      </c>
    </row>
    <row r="73" spans="1:15" x14ac:dyDescent="0.3">
      <c r="A73">
        <f>0.5*dati!D73*((dati!$A73-dati!$A72)/1000)^2+H72*((dati!$A73-dati!$A72)/1000)+A72</f>
        <v>8.7207447842229112E-6</v>
      </c>
      <c r="B73">
        <f>0.5*dati!E73*((dati!$A73-dati!$A72)/1000)^2+I72*((dati!$A73-dati!$A72)/1000)+B72</f>
        <v>8.668297410488128E-3</v>
      </c>
      <c r="C73">
        <f>0.5*dati!F73*((dati!$A73-dati!$A72)/1000)^2+J72*((dati!$A73-dati!$A72)/1000)+C72</f>
        <v>-0.13685333861446383</v>
      </c>
      <c r="E73">
        <f ca="1">dati!F73-$E$2</f>
        <v>-1.8006728427245378E-2</v>
      </c>
      <c r="F73">
        <f ca="1">0.5*E73*((dati!$A73-dati!$A72)/1000)^2+K72*((dati!$A73-dati!$A72)/1000)+F72</f>
        <v>-2.8312849585685272E-7</v>
      </c>
      <c r="H73">
        <f>H72+dati!D73*((dati!$A73-dati!$A72)/1000)</f>
        <v>-2.614516308531166E-4</v>
      </c>
      <c r="I73">
        <f>I72+dati!E73*((dati!$A73-dati!$A72)/1000)</f>
        <v>9.8717513680458086E-2</v>
      </c>
      <c r="J73">
        <f>J72+dati!F73*((dati!$A73-dati!$A72)/1000)</f>
        <v>-1.555789173126221</v>
      </c>
      <c r="K73">
        <f ca="1">K72+F73*((dati!$A73-dati!$A72)/1000)</f>
        <v>4.6220671694270759E-8</v>
      </c>
      <c r="O73">
        <f>dati!$A73-dati!$A$3</f>
        <v>176</v>
      </c>
    </row>
    <row r="74" spans="1:15" x14ac:dyDescent="0.3">
      <c r="A74">
        <f>0.5*dati!D74*((dati!$A74-dati!$A73)/1000)^2+H73*((dati!$A74-dati!$A73)/1000)+A73</f>
        <v>7.9500599040184117E-6</v>
      </c>
      <c r="B74">
        <f>0.5*dati!E74*((dati!$A74-dati!$A73)/1000)^2+I73*((dati!$A74-dati!$A73)/1000)+B73</f>
        <v>8.9669404992759223E-3</v>
      </c>
      <c r="C74">
        <f>0.5*dati!F74*((dati!$A74-dati!$A73)/1000)^2+J73*((dati!$A74-dati!$A73)/1000)+C73</f>
        <v>-0.14156053878736499</v>
      </c>
      <c r="E74">
        <f ca="1">dati!F74-$E$2</f>
        <v>-1.3243125216796159E-2</v>
      </c>
      <c r="F74">
        <f ca="1">0.5*E74*((dati!$A74-dati!$A73)/1000)^2+K73*((dati!$A74-dati!$A73)/1000)+F73</f>
        <v>-3.4258389731735264E-7</v>
      </c>
      <c r="H74">
        <f>H73+dati!D74*((dati!$A74-dati!$A73)/1000)</f>
        <v>-2.523382892832161E-4</v>
      </c>
      <c r="I74">
        <f>I73+dati!E74*((dati!$A74-dati!$A73)/1000)</f>
        <v>0.10037787884473802</v>
      </c>
      <c r="J74">
        <f>J73+dati!F74*((dati!$A74-dati!$A73)/1000)</f>
        <v>-1.5823442754745487</v>
      </c>
      <c r="K74">
        <f ca="1">K73+F74*((dati!$A74-dati!$A73)/1000)</f>
        <v>4.51929200023187E-8</v>
      </c>
      <c r="O74">
        <f>dati!$A74-dati!$A$3</f>
        <v>179</v>
      </c>
    </row>
    <row r="75" spans="1:15" x14ac:dyDescent="0.3">
      <c r="A75">
        <f>0.5*dati!D75*((dati!$A75-dati!$A74)/1000)^2+H74*((dati!$A75-dati!$A74)/1000)+A74</f>
        <v>7.4560227768961286E-6</v>
      </c>
      <c r="B75">
        <f>0.5*dati!E75*((dati!$A75-dati!$A74)/1000)^2+I74*((dati!$A75-dati!$A74)/1000)+B74</f>
        <v>9.16880319198966E-3</v>
      </c>
      <c r="C75">
        <f>0.5*dati!F75*((dati!$A75-dati!$A74)/1000)^2+J74*((dati!$A75-dati!$A74)/1000)+C74</f>
        <v>-0.14474290215444569</v>
      </c>
      <c r="E75">
        <f ca="1">dati!F75-$E$2</f>
        <v>1.0495917631843099E-3</v>
      </c>
      <c r="F75">
        <f ca="1">0.5*E75*((dati!$A75-dati!$A74)/1000)^2+K74*((dati!$A75-dati!$A74)/1000)+F74</f>
        <v>-3.4039432795097937E-7</v>
      </c>
      <c r="H75">
        <f>H74+dati!D75*((dati!$A75-dati!$A74)/1000)</f>
        <v>-2.4169883783906708E-4</v>
      </c>
      <c r="I75">
        <f>I74+dati!E75*((dati!$A75-dati!$A74)/1000)</f>
        <v>0.10148481386899949</v>
      </c>
      <c r="J75">
        <f>J74+dati!F75*((dati!$A75-dati!$A74)/1000)</f>
        <v>-1.6000190916061405</v>
      </c>
      <c r="K75">
        <f ca="1">K74+F75*((dati!$A75-dati!$A74)/1000)</f>
        <v>4.4512131346416743E-8</v>
      </c>
      <c r="O75">
        <f>dati!$A75-dati!$A$3</f>
        <v>181</v>
      </c>
    </row>
    <row r="76" spans="1:15" x14ac:dyDescent="0.3">
      <c r="A76">
        <f>0.5*dati!D76*((dati!$A76-dati!$A75)/1000)^2+H75*((dati!$A76-dati!$A75)/1000)+A75</f>
        <v>6.7543893393594711E-6</v>
      </c>
      <c r="B76">
        <f>0.5*dati!E76*((dati!$A76-dati!$A75)/1000)^2+I75*((dati!$A76-dati!$A75)/1000)+B75</f>
        <v>9.475759061187505E-3</v>
      </c>
      <c r="C76">
        <f>0.5*dati!F76*((dati!$A76-dati!$A75)/1000)^2+J75*((dati!$A76-dati!$A75)/1000)+C75</f>
        <v>-0.1495826634526253</v>
      </c>
      <c r="E76">
        <f ca="1">dati!F76-$E$2</f>
        <v>1.5341355068848372E-2</v>
      </c>
      <c r="F76">
        <f ca="1">0.5*E76*((dati!$A76-dati!$A75)/1000)^2+K75*((dati!$A76-dati!$A75)/1000)+F75</f>
        <v>-2.7122469374712244E-7</v>
      </c>
      <c r="H76">
        <f>H75+dati!D76*((dati!$A76-dati!$A75)/1000)</f>
        <v>-2.2605678718537101E-4</v>
      </c>
      <c r="I76">
        <f>I75+dati!E76*((dati!$A76-dati!$A75)/1000)</f>
        <v>0.1031524322628975</v>
      </c>
      <c r="J76">
        <f>J75+dati!F76*((dati!$A76-dati!$A75)/1000)</f>
        <v>-1.6264884405136113</v>
      </c>
      <c r="K76">
        <f ca="1">K75+F76*((dati!$A76-dati!$A75)/1000)</f>
        <v>4.3698457265175372E-8</v>
      </c>
      <c r="O76">
        <f>dati!$A76-dati!$A$3</f>
        <v>184</v>
      </c>
    </row>
    <row r="77" spans="1:15" x14ac:dyDescent="0.3">
      <c r="A77">
        <f>0.5*dati!D77*((dati!$A77-dati!$A76)/1000)^2+H76*((dati!$A77-dati!$A76)/1000)+A76</f>
        <v>6.3173382089007587E-6</v>
      </c>
      <c r="B77">
        <f>0.5*dati!E77*((dati!$A77-dati!$A76)/1000)^2+I76*((dati!$A77-dati!$A76)/1000)+B76</f>
        <v>9.6831852564513675E-3</v>
      </c>
      <c r="C77">
        <f>0.5*dati!F77*((dati!$A77-dati!$A76)/1000)^2+J76*((dati!$A77-dati!$A76)/1000)+C76</f>
        <v>-0.15285326750802997</v>
      </c>
      <c r="E77">
        <f ca="1">dati!F77-$E$2</f>
        <v>2.4870468838379622E-2</v>
      </c>
      <c r="F77">
        <f ca="1">0.5*E77*((dati!$A77-dati!$A76)/1000)^2+K76*((dati!$A77-dati!$A76)/1000)+F76</f>
        <v>-2.2139635915583284E-7</v>
      </c>
      <c r="H77">
        <f>H76+dati!D77*((dati!$A77-dati!$A76)/1000)</f>
        <v>-2.1099434327334174E-4</v>
      </c>
      <c r="I77">
        <f>I76+dati!E77*((dati!$A77-dati!$A76)/1000)</f>
        <v>0.10427376300096512</v>
      </c>
      <c r="J77">
        <f>J76+dati!F77*((dati!$A77-dati!$A76)/1000)</f>
        <v>-1.6441156148910527</v>
      </c>
      <c r="K77">
        <f ca="1">K76+F77*((dati!$A77-dati!$A76)/1000)</f>
        <v>4.3255664546863707E-8</v>
      </c>
      <c r="O77">
        <f>dati!$A77-dati!$A$3</f>
        <v>186</v>
      </c>
    </row>
    <row r="78" spans="1:15" x14ac:dyDescent="0.3">
      <c r="A78">
        <f>0.5*dati!D78*((dati!$A78-dati!$A77)/1000)^2+H77*((dati!$A78-dati!$A77)/1000)+A77</f>
        <v>5.7069774998817532E-6</v>
      </c>
      <c r="B78">
        <f>0.5*dati!E78*((dati!$A78-dati!$A77)/1000)^2+I77*((dati!$A78-dati!$A77)/1000)+B77</f>
        <v>9.9985407694876179E-3</v>
      </c>
      <c r="C78">
        <f>0.5*dati!F78*((dati!$A78-dati!$A77)/1000)^2+J77*((dati!$A78-dati!$A77)/1000)+C77</f>
        <v>-0.157825244720459</v>
      </c>
      <c r="E78">
        <f ca="1">dati!F78-$E$2</f>
        <v>3.1709267361328841E-2</v>
      </c>
      <c r="F78">
        <f ca="1">0.5*E78*((dati!$A78-dati!$A77)/1000)^2+K77*((dati!$A78-dati!$A77)/1000)+F77</f>
        <v>-7.8574889036212453E-8</v>
      </c>
      <c r="H78">
        <f>H77+dati!D78*((dati!$A78-dati!$A77)/1000)</f>
        <v>-1.9591279607266196E-4</v>
      </c>
      <c r="I78">
        <f>I77+dati!E78*((dati!$A78-dati!$A77)/1000)</f>
        <v>0.10596324568986894</v>
      </c>
      <c r="J78">
        <f>J77+dati!F78*((dati!$A78-dati!$A77)/1000)</f>
        <v>-1.670535860061646</v>
      </c>
      <c r="K78">
        <f ca="1">K77+F78*((dati!$A78-dati!$A77)/1000)</f>
        <v>4.3019939879755069E-8</v>
      </c>
      <c r="O78">
        <f>dati!$A78-dati!$A$3</f>
        <v>189</v>
      </c>
    </row>
    <row r="79" spans="1:15" x14ac:dyDescent="0.3">
      <c r="A79">
        <f>0.5*dati!D79*((dati!$A79-dati!$A78)/1000)^2+H78*((dati!$A79-dati!$A78)/1000)+A78</f>
        <v>5.3252062725368827E-6</v>
      </c>
      <c r="B79">
        <f>0.5*dati!E79*((dati!$A79-dati!$A78)/1000)^2+I78*((dati!$A79-dati!$A78)/1000)+B78</f>
        <v>1.0211584013730285E-2</v>
      </c>
      <c r="C79">
        <f>0.5*dati!F79*((dati!$A79-dati!$A78)/1000)^2+J78*((dati!$A79-dati!$A78)/1000)+C78</f>
        <v>-0.16118392993736269</v>
      </c>
      <c r="E79">
        <f ca="1">dati!F79-$E$2</f>
        <v>3.1709267361328841E-2</v>
      </c>
      <c r="F79">
        <f ca="1">0.5*E79*((dati!$A79-dati!$A78)/1000)^2+K78*((dati!$A79-dati!$A78)/1000)+F78</f>
        <v>-1.5070314433795261E-8</v>
      </c>
      <c r="H79">
        <f>H78+dati!D79*((dati!$A79-dati!$A78)/1000)</f>
        <v>-1.8585843127220879E-4</v>
      </c>
      <c r="I79">
        <f>I78+dati!E79*((dati!$A79-dati!$A78)/1000)</f>
        <v>0.10707999855279923</v>
      </c>
      <c r="J79">
        <f>J78+dati!F79*((dati!$A79-dati!$A78)/1000)</f>
        <v>-1.6881493568420416</v>
      </c>
      <c r="K79">
        <f ca="1">K78+F79*((dati!$A79-dati!$A78)/1000)</f>
        <v>4.2989799250887475E-8</v>
      </c>
      <c r="O79">
        <f>dati!$A79-dati!$A$3</f>
        <v>191</v>
      </c>
    </row>
    <row r="80" spans="1:15" x14ac:dyDescent="0.3">
      <c r="A80">
        <f>0.5*dati!D80*((dati!$A80-dati!$A79)/1000)^2+H79*((dati!$A80-dati!$A79)/1000)+A79</f>
        <v>4.7582575299311368E-6</v>
      </c>
      <c r="B80">
        <f>0.5*dati!E80*((dati!$A80-dati!$A79)/1000)^2+I79*((dati!$A80-dati!$A79)/1000)+B79</f>
        <v>1.0535304386734961E-2</v>
      </c>
      <c r="C80">
        <f>0.5*dati!F80*((dati!$A80-dati!$A79)/1000)^2+J79*((dati!$A80-dati!$A79)/1000)+C79</f>
        <v>-0.16628804052782062</v>
      </c>
      <c r="E80">
        <f ca="1">dati!F80-$E$2</f>
        <v>2.4564339382813216E-2</v>
      </c>
      <c r="F80">
        <f ca="1">0.5*E80*((dati!$A80-dati!$A79)/1000)^2+K79*((dati!$A80-dati!$A79)/1000)+F79</f>
        <v>9.5598182186616875E-8</v>
      </c>
      <c r="H80">
        <f>H79+dati!D80*((dati!$A80-dati!$A79)/1000)</f>
        <v>-1.9210739713162195E-4</v>
      </c>
      <c r="I80">
        <f>I79+dati!E80*((dati!$A80-dati!$A79)/1000)</f>
        <v>0.10873358345031739</v>
      </c>
      <c r="J80">
        <f>J79+dati!F80*((dati!$A80-dati!$A79)/1000)</f>
        <v>-1.7145910367965704</v>
      </c>
      <c r="K80">
        <f ca="1">K79+F80*((dati!$A80-dati!$A79)/1000)</f>
        <v>4.3276593797447324E-8</v>
      </c>
      <c r="O80">
        <f>dati!$A80-dati!$A$3</f>
        <v>194</v>
      </c>
    </row>
    <row r="81" spans="1:15" x14ac:dyDescent="0.3">
      <c r="A81">
        <f>0.5*dati!D81*((dati!$A81-dati!$A80)/1000)^2+H80*((dati!$A81-dati!$A80)/1000)+A80</f>
        <v>4.1726412160787665E-6</v>
      </c>
      <c r="B81">
        <f>0.5*dati!E81*((dati!$A81-dati!$A80)/1000)^2+I80*((dati!$A81-dati!$A80)/1000)+B80</f>
        <v>1.0863953209370373E-2</v>
      </c>
      <c r="C81">
        <f>0.5*dati!F81*((dati!$A81-dati!$A80)/1000)^2+J80*((dati!$A81-dati!$A80)/1000)+C80</f>
        <v>-0.17147148688268665</v>
      </c>
      <c r="E81">
        <f ca="1">dati!F81-$E$2</f>
        <v>2.2181107266113997E-2</v>
      </c>
      <c r="F81">
        <f ca="1">0.5*E81*((dati!$A81-dati!$A80)/1000)^2+K80*((dati!$A81-dati!$A80)/1000)+F80</f>
        <v>1.9554299466552223E-7</v>
      </c>
      <c r="H81">
        <f>H80+dati!D81*((dati!$A81-dati!$A80)/1000)</f>
        <v>-1.9830347876995813E-4</v>
      </c>
      <c r="I81">
        <f>I80+dati!E81*((dati!$A81-dati!$A80)/1000)</f>
        <v>0.11036563163995744</v>
      </c>
      <c r="J81">
        <f>J80+dati!F81*((dati!$A81-dati!$A80)/1000)</f>
        <v>-1.7410398664474493</v>
      </c>
      <c r="K81">
        <f ca="1">K80+F81*((dati!$A81-dati!$A80)/1000)</f>
        <v>4.3863222781443889E-8</v>
      </c>
      <c r="O81">
        <f>dati!$A81-dati!$A$3</f>
        <v>197</v>
      </c>
    </row>
    <row r="82" spans="1:15" x14ac:dyDescent="0.3">
      <c r="A82">
        <f>0.5*dati!D82*((dati!$A82-dati!$A81)/1000)^2+H81*((dati!$A82-dati!$A81)/1000)+A81</f>
        <v>3.7766483055893263E-6</v>
      </c>
      <c r="B82">
        <f>0.5*dati!E82*((dati!$A82-dati!$A81)/1000)^2+I81*((dati!$A82-dati!$A81)/1000)+B81</f>
        <v>1.1085769377082584E-2</v>
      </c>
      <c r="C82">
        <f>0.5*dati!F82*((dati!$A82-dati!$A81)/1000)^2+J81*((dati!$A82-dati!$A81)/1000)+C81</f>
        <v>-0.17497120095777516</v>
      </c>
      <c r="E82">
        <f ca="1">dati!F82-$E$2</f>
        <v>2.1286560757324935E-2</v>
      </c>
      <c r="F82">
        <f ca="1">0.5*E82*((dati!$A82-dati!$A81)/1000)^2+K81*((dati!$A82-dati!$A81)/1000)+F81</f>
        <v>2.3820384262573499E-7</v>
      </c>
      <c r="H82">
        <f>H81+dati!D82*((dati!$A82-dati!$A81)/1000)</f>
        <v>-1.9768943171948205E-4</v>
      </c>
      <c r="I82">
        <f>I81+dati!E82*((dati!$A82-dati!$A81)/1000)</f>
        <v>0.11145053607225419</v>
      </c>
      <c r="J82">
        <f>J81+dati!F82*((dati!$A82-dati!$A81)/1000)</f>
        <v>-1.7586742086410529</v>
      </c>
      <c r="K82">
        <f ca="1">K81+F82*((dati!$A82-dati!$A81)/1000)</f>
        <v>4.4339630466695361E-8</v>
      </c>
      <c r="O82">
        <f>dati!$A82-dati!$A$3</f>
        <v>199</v>
      </c>
    </row>
    <row r="83" spans="1:15" x14ac:dyDescent="0.3">
      <c r="A83">
        <f>0.5*dati!D83*((dati!$A83-dati!$A82)/1000)^2+H82*((dati!$A83-dati!$A82)/1000)+A82</f>
        <v>3.185120201902457E-6</v>
      </c>
      <c r="B83">
        <f>0.5*dati!E83*((dati!$A83-dati!$A82)/1000)^2+I82*((dati!$A83-dati!$A82)/1000)+B82</f>
        <v>1.1422572765737771E-2</v>
      </c>
      <c r="C83">
        <f>0.5*dati!F83*((dati!$A83-dati!$A82)/1000)^2+J82*((dati!$A83-dati!$A82)/1000)+C82</f>
        <v>-0.1802869222941399</v>
      </c>
      <c r="E83">
        <f ca="1">dati!F83-$E$2</f>
        <v>1.652200387255931E-2</v>
      </c>
      <c r="F83">
        <f ca="1">0.5*E83*((dati!$A83-dati!$A82)/1000)^2+K82*((dati!$A83-dati!$A82)/1000)+F82</f>
        <v>3.1268587894365199E-7</v>
      </c>
      <c r="H83">
        <f>H82+dati!D83*((dati!$A83-dati!$A82)/1000)</f>
        <v>-1.966626374050976E-4</v>
      </c>
      <c r="I83">
        <f>I82+dati!E83*((dati!$A83-dati!$A82)/1000)</f>
        <v>0.11308505636453629</v>
      </c>
      <c r="J83">
        <f>J82+dati!F83*((dati!$A83-dati!$A82)/1000)</f>
        <v>-1.7851400156021124</v>
      </c>
      <c r="K83">
        <f ca="1">K82+F83*((dati!$A83-dati!$A82)/1000)</f>
        <v>4.5277688103526316E-8</v>
      </c>
      <c r="O83">
        <f>dati!$A83-dati!$A$3</f>
        <v>202</v>
      </c>
    </row>
    <row r="84" spans="1:15" x14ac:dyDescent="0.3">
      <c r="A84">
        <f>0.5*dati!D84*((dati!$A84-dati!$A83)/1000)^2+H83*((dati!$A84-dati!$A83)/1000)+A83</f>
        <v>2.802065388532348E-6</v>
      </c>
      <c r="B84">
        <f>0.5*dati!E84*((dati!$A84-dati!$A83)/1000)^2+I83*((dati!$A84-dati!$A83)/1000)+B83</f>
        <v>1.164984212103486E-2</v>
      </c>
      <c r="C84">
        <f>0.5*dati!F84*((dati!$A84-dati!$A83)/1000)^2+J83*((dati!$A84-dati!$A83)/1000)+C83</f>
        <v>-0.18387485096120837</v>
      </c>
      <c r="E84">
        <f ca="1">dati!F84-$E$2</f>
        <v>1.4139725430176497E-2</v>
      </c>
      <c r="F84">
        <f ca="1">0.5*E84*((dati!$A84-dati!$A83)/1000)^2+K83*((dati!$A84-dati!$A83)/1000)+F83</f>
        <v>3.4105588518021204E-7</v>
      </c>
      <c r="H84">
        <f>H83+dati!D84*((dati!$A84-dati!$A83)/1000)</f>
        <v>-1.8639217596501124E-4</v>
      </c>
      <c r="I84">
        <f>I83+dati!E84*((dati!$A84-dati!$A83)/1000)</f>
        <v>0.11418429893255234</v>
      </c>
      <c r="J84">
        <f>J83+dati!F84*((dati!$A84-dati!$A83)/1000)</f>
        <v>-1.8027886514663702</v>
      </c>
      <c r="K84">
        <f ca="1">K83+F84*((dati!$A84-dati!$A83)/1000)</f>
        <v>4.5959799873886739E-8</v>
      </c>
      <c r="O84">
        <f>dati!$A84-dati!$A$3</f>
        <v>204</v>
      </c>
    </row>
    <row r="85" spans="1:15" x14ac:dyDescent="0.3">
      <c r="A85">
        <f>0.5*dati!D85*((dati!$A85-dati!$A84)/1000)^2+H84*((dati!$A85-dati!$A84)/1000)+A84</f>
        <v>2.2554907503072095E-6</v>
      </c>
      <c r="B85">
        <f>0.5*dati!E85*((dati!$A85-dati!$A84)/1000)^2+I84*((dati!$A85-dati!$A84)/1000)+B84</f>
        <v>1.1994900581657886E-2</v>
      </c>
      <c r="C85">
        <f>0.5*dati!F85*((dati!$A85-dati!$A84)/1000)^2+J84*((dati!$A85-dati!$A84)/1000)+C84</f>
        <v>-0.18932295850276951</v>
      </c>
      <c r="E85">
        <f ca="1">dati!F85-$E$2</f>
        <v>6.9938437773444662E-3</v>
      </c>
      <c r="F85">
        <f ca="1">0.5*E85*((dati!$A85-dati!$A84)/1000)^2+K84*((dati!$A85-dati!$A84)/1000)+F84</f>
        <v>3.726660615778838E-7</v>
      </c>
      <c r="H85">
        <f>H84+dati!D85*((dati!$A85-dati!$A84)/1000)</f>
        <v>-1.7799091618508111E-4</v>
      </c>
      <c r="I85">
        <f>I84+dati!E85*((dati!$A85-dati!$A84)/1000)</f>
        <v>0.1158546748161316</v>
      </c>
      <c r="J85">
        <f>J84+dati!F85*((dati!$A85-dati!$A84)/1000)</f>
        <v>-1.8292830429077154</v>
      </c>
      <c r="K85">
        <f ca="1">K84+F85*((dati!$A85-dati!$A84)/1000)</f>
        <v>4.7077798058620392E-8</v>
      </c>
      <c r="O85">
        <f>dati!$A85-dati!$A$3</f>
        <v>207</v>
      </c>
    </row>
    <row r="86" spans="1:15" x14ac:dyDescent="0.3">
      <c r="A86">
        <f>0.5*dati!D86*((dati!$A86-dati!$A85)/1000)^2+H85*((dati!$A86-dati!$A85)/1000)+A85</f>
        <v>1.8958316540811131E-6</v>
      </c>
      <c r="B86">
        <f>0.5*dati!E86*((dati!$A86-dati!$A85)/1000)^2+I85*((dati!$A86-dati!$A85)/1000)+B85</f>
        <v>1.2227729745090007E-2</v>
      </c>
      <c r="C86">
        <f>0.5*dati!F86*((dati!$A86-dati!$A85)/1000)^2+J85*((dati!$A86-dati!$A85)/1000)+C85</f>
        <v>-0.19299921251773838</v>
      </c>
      <c r="E86">
        <f ca="1">dati!F86-$E$2</f>
        <v>-5.5069191621086588E-3</v>
      </c>
      <c r="F86">
        <f ca="1">0.5*E86*((dati!$A86-dati!$A85)/1000)^2+K85*((dati!$A86-dati!$A85)/1000)+F85</f>
        <v>3.6174637884978375E-7</v>
      </c>
      <c r="H86">
        <f>H85+dati!D86*((dati!$A86-dati!$A85)/1000)</f>
        <v>-1.8166818004101525E-4</v>
      </c>
      <c r="I86">
        <f>I85+dati!E86*((dati!$A86-dati!$A85)/1000)</f>
        <v>0.11697448861598969</v>
      </c>
      <c r="J86">
        <f>J85+dati!F86*((dati!$A86-dati!$A85)/1000)</f>
        <v>-1.8469709720611578</v>
      </c>
      <c r="K86">
        <f ca="1">K85+F86*((dati!$A86-dati!$A85)/1000)</f>
        <v>4.7801290816319962E-8</v>
      </c>
      <c r="O86">
        <f>dati!$A86-dati!$A$3</f>
        <v>209</v>
      </c>
    </row>
    <row r="87" spans="1:15" x14ac:dyDescent="0.3">
      <c r="A87">
        <f>0.5*dati!D87*((dati!$A87-dati!$A86)/1000)^2+H86*((dati!$A87-dati!$A86)/1000)+A86</f>
        <v>1.3213814210612244E-6</v>
      </c>
      <c r="B87">
        <f>0.5*dati!E87*((dati!$A87-dati!$A86)/1000)^2+I86*((dati!$A87-dati!$A86)/1000)+B86</f>
        <v>1.2581183522969483E-2</v>
      </c>
      <c r="C87">
        <f>0.5*dati!F87*((dati!$A87-dati!$A86)/1000)^2+J86*((dati!$A87-dati!$A86)/1000)+C86</f>
        <v>-0.19857996615123752</v>
      </c>
      <c r="E87">
        <f ca="1">dati!F87-$E$2</f>
        <v>-1.5035079257323503E-2</v>
      </c>
      <c r="F87">
        <f ca="1">0.5*E87*((dati!$A87-dati!$A86)/1000)^2+K86*((dati!$A87-dati!$A86)/1000)+F86</f>
        <v>2.9423192606427694E-7</v>
      </c>
      <c r="H87">
        <f>H86+dati!D87*((dati!$A87-dati!$A86)/1000)</f>
        <v>-2.012986419722439E-4</v>
      </c>
      <c r="I87">
        <f>I86+dati!E87*((dati!$A87-dati!$A86)/1000)</f>
        <v>0.11866136330366135</v>
      </c>
      <c r="J87">
        <f>J86+dati!F87*((dati!$A87-dati!$A86)/1000)</f>
        <v>-1.8735314502716069</v>
      </c>
      <c r="K87">
        <f ca="1">K86+F87*((dati!$A87-dati!$A86)/1000)</f>
        <v>4.8683986594512795E-8</v>
      </c>
      <c r="O87">
        <f>dati!$A87-dati!$A$3</f>
        <v>212</v>
      </c>
    </row>
    <row r="88" spans="1:15" x14ac:dyDescent="0.3">
      <c r="A88">
        <f>0.5*dati!D88*((dati!$A88-dati!$A87)/1000)^2+H87*((dati!$A88-dati!$A87)/1000)+A87</f>
        <v>9.0102754090911791E-7</v>
      </c>
      <c r="B88">
        <f>0.5*dati!E88*((dati!$A88-dati!$A87)/1000)^2+I87*((dati!$A88-dati!$A87)/1000)+B87</f>
        <v>1.281963082078099E-2</v>
      </c>
      <c r="C88">
        <f>0.5*dati!F88*((dati!$A88-dati!$A87)/1000)^2+J87*((dati!$A88-dati!$A87)/1000)+C87</f>
        <v>-0.20234475033092503</v>
      </c>
      <c r="E88">
        <f ca="1">dati!F88-$E$2</f>
        <v>-2.218191458447194E-2</v>
      </c>
      <c r="F88">
        <f ca="1">0.5*E88*((dati!$A88-dati!$A87)/1000)^2+K87*((dati!$A88-dati!$A87)/1000)+F87</f>
        <v>2.4996546486852208E-7</v>
      </c>
      <c r="H88">
        <f>H87+dati!D88*((dati!$A88-dati!$A87)/1000)</f>
        <v>-2.1905523817986262E-4</v>
      </c>
      <c r="I88">
        <f>I87+dati!E88*((dati!$A88-dati!$A87)/1000)</f>
        <v>0.11978593450784683</v>
      </c>
      <c r="J88">
        <f>J87+dati!F88*((dati!$A88-dati!$A87)/1000)</f>
        <v>-1.8912527294158941</v>
      </c>
      <c r="K88">
        <f ca="1">K87+F88*((dati!$A88-dati!$A87)/1000)</f>
        <v>4.9183917524249836E-8</v>
      </c>
      <c r="O88">
        <f>dati!$A88-dati!$A$3</f>
        <v>214</v>
      </c>
    </row>
    <row r="89" spans="1:15" x14ac:dyDescent="0.3">
      <c r="A89">
        <f>0.5*dati!D89*((dati!$A89-dati!$A88)/1000)^2+H88*((dati!$A89-dati!$A88)/1000)+A88</f>
        <v>2.1473327116108536E-7</v>
      </c>
      <c r="B89">
        <f>0.5*dati!E89*((dati!$A89-dati!$A88)/1000)^2+I88*((dati!$A89-dati!$A88)/1000)+B88</f>
        <v>1.3181518897175786E-2</v>
      </c>
      <c r="C89">
        <f>0.5*dati!F89*((dati!$A89-dati!$A88)/1000)^2+J88*((dati!$A89-dati!$A88)/1000)+C88</f>
        <v>-0.20805839211320881</v>
      </c>
      <c r="E89">
        <f ca="1">dati!F89-$E$2</f>
        <v>-2.4563239352538346E-2</v>
      </c>
      <c r="F89">
        <f ca="1">0.5*E89*((dati!$A89-dati!$A88)/1000)^2+K88*((dati!$A89-dati!$A88)/1000)+F88</f>
        <v>1.3957843953467227E-7</v>
      </c>
      <c r="H89">
        <f>H88+dati!D89*((dati!$A89-dati!$A88)/1000)</f>
        <v>-2.3847427498549235E-4</v>
      </c>
      <c r="I89">
        <f>I88+dati!E89*((dati!$A89-dati!$A88)/1000)</f>
        <v>0.12147278308868407</v>
      </c>
      <c r="J89">
        <f>J88+dati!F89*((dati!$A89-dati!$A88)/1000)</f>
        <v>-1.9178417921066289</v>
      </c>
      <c r="K89">
        <f ca="1">K88+F89*((dati!$A89-dati!$A88)/1000)</f>
        <v>4.9602652842853851E-8</v>
      </c>
      <c r="O89">
        <f>dati!$A89-dati!$A$3</f>
        <v>217</v>
      </c>
    </row>
    <row r="90" spans="1:15" x14ac:dyDescent="0.3">
      <c r="A90">
        <f>0.5*dati!D90*((dati!$A90-dati!$A89)/1000)^2+H89*((dati!$A90-dati!$A89)/1000)+A89</f>
        <v>-2.7535413927399548E-7</v>
      </c>
      <c r="B90">
        <f>0.5*dati!E90*((dati!$A90-dati!$A89)/1000)^2+I89*((dati!$A90-dati!$A89)/1000)+B89</f>
        <v>1.3425600452542303E-2</v>
      </c>
      <c r="C90">
        <f>0.5*dati!F90*((dati!$A90-dati!$A89)/1000)^2+J89*((dati!$A90-dati!$A89)/1000)+C89</f>
        <v>-0.21191179937982563</v>
      </c>
      <c r="E90">
        <f ca="1">dati!F90-$E$2</f>
        <v>-2.3383544223143815E-2</v>
      </c>
      <c r="F90">
        <f ca="1">0.5*E90*((dati!$A90-dati!$A89)/1000)^2+K89*((dati!$A90-dati!$A89)/1000)+F89</f>
        <v>9.2910556394070361E-8</v>
      </c>
      <c r="H90">
        <f>H89+dati!D90*((dati!$A90-dati!$A89)/1000)</f>
        <v>-2.5161313544958843E-4</v>
      </c>
      <c r="I90">
        <f>I89+dati!E90*((dati!$A90-dati!$A89)/1000)</f>
        <v>0.12260877227783203</v>
      </c>
      <c r="J90">
        <f>J89+dati!F90*((dati!$A90-dati!$A89)/1000)</f>
        <v>-1.9355654745101933</v>
      </c>
      <c r="K90">
        <f ca="1">K89+F90*((dati!$A90-dati!$A89)/1000)</f>
        <v>4.9788473955641991E-8</v>
      </c>
      <c r="O90">
        <f>dati!$A90-dati!$A$3</f>
        <v>219</v>
      </c>
    </row>
    <row r="91" spans="1:15" x14ac:dyDescent="0.3">
      <c r="A91">
        <f>0.5*dati!D91*((dati!$A91-dati!$A90)/1000)^2+H90*((dati!$A91-dati!$A90)/1000)+A90</f>
        <v>-1.0490907139610596E-6</v>
      </c>
      <c r="B91">
        <f>0.5*dati!E91*((dati!$A91-dati!$A90)/1000)^2+I90*((dati!$A91-dati!$A90)/1000)+B90</f>
        <v>1.3795982752293347E-2</v>
      </c>
      <c r="C91">
        <f>0.5*dati!F91*((dati!$A91-dati!$A90)/1000)^2+J90*((dati!$A91-dati!$A90)/1000)+C90</f>
        <v>-0.21775836337280277</v>
      </c>
      <c r="E91">
        <f ca="1">dati!F91-$E$2</f>
        <v>-2.1002219455077409E-2</v>
      </c>
      <c r="F91">
        <f ca="1">0.5*E91*((dati!$A91-dati!$A90)/1000)^2+K90*((dati!$A91-dati!$A90)/1000)+F90</f>
        <v>-1.4500657319110589E-9</v>
      </c>
      <c r="H91">
        <f>H90+dati!D91*((dati!$A91-dati!$A90)/1000)</f>
        <v>-2.6421124767512095E-4</v>
      </c>
      <c r="I91">
        <f>I90+dati!E91*((dati!$A91-dati!$A90)/1000)</f>
        <v>0.12431276088953018</v>
      </c>
      <c r="J91">
        <f>J90+dati!F91*((dati!$A91-dati!$A90)/1000)</f>
        <v>-1.9621438541412357</v>
      </c>
      <c r="K91">
        <f ca="1">K90+F91*((dati!$A91-dati!$A90)/1000)</f>
        <v>4.9784123758446258E-8</v>
      </c>
      <c r="O91">
        <f>dati!$A91-dati!$A$3</f>
        <v>222</v>
      </c>
    </row>
    <row r="92" spans="1:15" x14ac:dyDescent="0.3">
      <c r="A92">
        <f>0.5*dati!D92*((dati!$A92-dati!$A91)/1000)^2+H91*((dati!$A92-dati!$A91)/1000)+A91</f>
        <v>-1.6002380165737223E-6</v>
      </c>
      <c r="B92">
        <f>0.5*dati!E92*((dati!$A92-dati!$A91)/1000)^2+I91*((dati!$A92-dati!$A91)/1000)+B91</f>
        <v>1.4045749054282903E-2</v>
      </c>
      <c r="C92">
        <f>0.5*dati!F92*((dati!$A92-dati!$A91)/1000)^2+J91*((dati!$A92-dati!$A91)/1000)+C91</f>
        <v>-0.22170037000083928</v>
      </c>
      <c r="E92">
        <f ca="1">dati!F92-$E$2</f>
        <v>-2.1002219455077409E-2</v>
      </c>
      <c r="F92">
        <f ca="1">0.5*E92*((dati!$A92-dati!$A91)/1000)^2+K91*((dati!$A92-dati!$A91)/1000)+F91</f>
        <v>-4.3354936394548979E-8</v>
      </c>
      <c r="H92">
        <f>H91+dati!D92*((dati!$A92-dati!$A91)/1000)</f>
        <v>-2.8693605493754161E-4</v>
      </c>
      <c r="I92">
        <f>I91+dati!E92*((dati!$A92-dati!$A91)/1000)</f>
        <v>0.12545354110002518</v>
      </c>
      <c r="J92">
        <f>J91+dati!F92*((dati!$A92-dati!$A91)/1000)</f>
        <v>-1.9798627738952641</v>
      </c>
      <c r="K92">
        <f ca="1">K91+F92*((dati!$A92-dati!$A91)/1000)</f>
        <v>4.9697413885657161E-8</v>
      </c>
      <c r="O92">
        <f>dati!$A92-dati!$A$3</f>
        <v>224</v>
      </c>
    </row>
    <row r="93" spans="1:15" x14ac:dyDescent="0.3">
      <c r="A93">
        <f>0.5*dati!D93*((dati!$A93-dati!$A92)/1000)^2+H92*((dati!$A93-dati!$A92)/1000)+A92</f>
        <v>-2.5768820045050339E-6</v>
      </c>
      <c r="B93">
        <f>0.5*dati!E93*((dati!$A93-dati!$A92)/1000)^2+I92*((dati!$A93-dati!$A92)/1000)+B92</f>
        <v>1.4424687242895364E-2</v>
      </c>
      <c r="C93">
        <f>0.5*dati!F93*((dati!$A93-dati!$A92)/1000)^2+J92*((dati!$A93-dati!$A92)/1000)+C92</f>
        <v>-0.22767979373121267</v>
      </c>
      <c r="E93">
        <f ca="1">dati!F93-$E$2</f>
        <v>-1.3855384127928971E-2</v>
      </c>
      <c r="F93">
        <f ca="1">0.5*E93*((dati!$A93-dati!$A92)/1000)^2+K92*((dati!$A93-dati!$A92)/1000)+F92</f>
        <v>-1.0555507272857238E-7</v>
      </c>
      <c r="H93">
        <f>H92+dati!D93*((dati!$A93-dati!$A92)/1000)</f>
        <v>-3.6415993701666605E-4</v>
      </c>
      <c r="I93">
        <f>I92+dati!E93*((dati!$A93-dati!$A92)/1000)</f>
        <v>0.12717191797494889</v>
      </c>
      <c r="J93">
        <f>J92+dati!F93*((dati!$A93-dati!$A92)/1000)</f>
        <v>-2.0064197130203252</v>
      </c>
      <c r="K93">
        <f ca="1">K92+F93*((dati!$A93-dati!$A92)/1000)</f>
        <v>4.9380748667471442E-8</v>
      </c>
      <c r="O93">
        <f>dati!$A93-dati!$A$3</f>
        <v>227</v>
      </c>
    </row>
    <row r="94" spans="1:15" x14ac:dyDescent="0.3">
      <c r="A94">
        <f>0.5*dati!D94*((dati!$A94-dati!$A93)/1000)^2+H93*((dati!$A94-dati!$A93)/1000)+A93</f>
        <v>-3.4281570815947011E-6</v>
      </c>
      <c r="B94">
        <f>0.5*dati!E94*((dati!$A94-dati!$A93)/1000)^2+I93*((dati!$A94-dati!$A93)/1000)+B93</f>
        <v>1.4680146123439073E-2</v>
      </c>
      <c r="C94">
        <f>0.5*dati!F94*((dati!$A94-dati!$A93)/1000)^2+J93*((dati!$A94-dati!$A93)/1000)+C93</f>
        <v>-0.2317103353800774</v>
      </c>
      <c r="E94">
        <f ca="1">dati!F94-$E$2</f>
        <v>-1.2653754489257096E-2</v>
      </c>
      <c r="F94">
        <f ca="1">0.5*E94*((dati!$A94-dati!$A93)/1000)^2+K93*((dati!$A94-dati!$A93)/1000)+F93</f>
        <v>-1.3076382020975162E-7</v>
      </c>
      <c r="H94">
        <f>H93+dati!D94*((dati!$A94-dati!$A93)/1000)</f>
        <v>-4.8711514007300147E-4</v>
      </c>
      <c r="I94">
        <f>I93+dati!E94*((dati!$A94-dati!$A93)/1000)</f>
        <v>0.12828696256875993</v>
      </c>
      <c r="J94">
        <f>J93+dati!F94*((dati!$A94-dati!$A93)/1000)</f>
        <v>-2.024121935844422</v>
      </c>
      <c r="K94">
        <f ca="1">K93+F94*((dati!$A94-dati!$A93)/1000)</f>
        <v>4.9119221027051942E-8</v>
      </c>
      <c r="O94">
        <f>dati!$A94-dati!$A$3</f>
        <v>229</v>
      </c>
    </row>
    <row r="95" spans="1:15" x14ac:dyDescent="0.3">
      <c r="A95">
        <f>0.5*dati!D95*((dati!$A95-dati!$A94)/1000)^2+H94*((dati!$A95-dati!$A94)/1000)+A94</f>
        <v>-5.9185067776125027E-6</v>
      </c>
      <c r="B95">
        <f>0.5*dati!E95*((dati!$A95-dati!$A94)/1000)^2+I94*((dati!$A95-dati!$A94)/1000)+B94</f>
        <v>1.5067160824045538E-2</v>
      </c>
      <c r="C95">
        <f>0.5*dati!F95*((dati!$A95-dati!$A94)/1000)^2+J94*((dati!$A95-dati!$A94)/1000)+C94</f>
        <v>-0.2378224990282059</v>
      </c>
      <c r="E95">
        <f ca="1">dati!F95-$E$2</f>
        <v>-5.5069191621086588E-3</v>
      </c>
      <c r="F95">
        <f ca="1">0.5*E95*((dati!$A95-dati!$A94)/1000)^2+K94*((dati!$A95-dati!$A94)/1000)+F94</f>
        <v>-1.5539759877615942E-7</v>
      </c>
      <c r="H95">
        <f>H94+dati!D95*((dati!$A95-dati!$A94)/1000)</f>
        <v>-1.1731179906055329E-3</v>
      </c>
      <c r="I95">
        <f>I94+dati!E95*((dati!$A95-dati!$A94)/1000)</f>
        <v>0.12972283783555033</v>
      </c>
      <c r="J95">
        <f>J94+dati!F95*((dati!$A95-dati!$A94)/1000)</f>
        <v>-2.0506538295745855</v>
      </c>
      <c r="K95">
        <f ca="1">K94+F95*((dati!$A95-dati!$A94)/1000)</f>
        <v>4.8653028230723465E-8</v>
      </c>
      <c r="O95">
        <f>dati!$A95-dati!$A$3</f>
        <v>232</v>
      </c>
    </row>
    <row r="96" spans="1:15" x14ac:dyDescent="0.3">
      <c r="A96">
        <f>0.5*dati!D96*((dati!$A96-dati!$A95)/1000)^2+H95*((dati!$A96-dati!$A95)/1000)+A95</f>
        <v>-9.2379563122522195E-6</v>
      </c>
      <c r="B96">
        <f>0.5*dati!E96*((dati!$A96-dati!$A95)/1000)^2+I95*((dati!$A96-dati!$A95)/1000)+B95</f>
        <v>1.5327295960113405E-2</v>
      </c>
      <c r="C96">
        <f>0.5*dati!F96*((dati!$A96-dati!$A95)/1000)^2+J95*((dati!$A96-dati!$A95)/1000)+C95</f>
        <v>-0.24194147555828097</v>
      </c>
      <c r="E96">
        <f ca="1">dati!F96-$E$2</f>
        <v>4.0221946074225912E-3</v>
      </c>
      <c r="F96">
        <f ca="1">0.5*E96*((dati!$A96-dati!$A95)/1000)^2+K95*((dati!$A96-dati!$A95)/1000)+F95</f>
        <v>-1.4725590350485278E-7</v>
      </c>
      <c r="H96">
        <f>H95+dati!D96*((dati!$A96-dati!$A95)/1000)</f>
        <v>-2.1463315440341827E-3</v>
      </c>
      <c r="I96">
        <f>I95+dati!E96*((dati!$A96-dati!$A95)/1000)</f>
        <v>0.13041229823231698</v>
      </c>
      <c r="J96">
        <f>J95+dati!F96*((dati!$A96-dati!$A95)/1000)</f>
        <v>-2.0683227005004889</v>
      </c>
      <c r="K96">
        <f ca="1">K95+F96*((dati!$A96-dati!$A95)/1000)</f>
        <v>4.8358516423713761E-8</v>
      </c>
      <c r="O96">
        <f>dati!$A96-dati!$A$3</f>
        <v>234</v>
      </c>
    </row>
    <row r="97" spans="1:15" x14ac:dyDescent="0.3">
      <c r="A97">
        <f>0.5*dati!D97*((dati!$A97-dati!$A96)/1000)^2+H96*((dati!$A97-dati!$A96)/1000)+A96</f>
        <v>-1.9038153124740358E-5</v>
      </c>
      <c r="B97">
        <f>0.5*dati!E97*((dati!$A97-dati!$A96)/1000)^2+I96*((dati!$A97-dati!$A96)/1000)+B96</f>
        <v>1.5719373967193067E-2</v>
      </c>
      <c r="C97">
        <f>0.5*dati!F97*((dati!$A97-dati!$A96)/1000)^2+J96*((dati!$A97-dati!$A96)/1000)+C96</f>
        <v>-0.2481861557426453</v>
      </c>
      <c r="E97">
        <f ca="1">dati!F97-$E$2</f>
        <v>1.3550354702637435E-2</v>
      </c>
      <c r="F97">
        <f ca="1">0.5*E97*((dati!$A97-dati!$A96)/1000)^2+K96*((dati!$A97-dati!$A96)/1000)+F96</f>
        <v>-8.6134231793713189E-8</v>
      </c>
      <c r="H97">
        <f>H96+dati!D97*((dati!$A97-dati!$A96)/1000)</f>
        <v>-4.387132997624576E-3</v>
      </c>
      <c r="I97">
        <f>I96+dati!E97*((dati!$A97-dati!$A96)/1000)</f>
        <v>0.13097303982079031</v>
      </c>
      <c r="J97">
        <f>J96+dati!F97*((dati!$A97-dati!$A96)/1000)</f>
        <v>-2.0947974224090582</v>
      </c>
      <c r="K97">
        <f ca="1">K96+F97*((dati!$A97-dati!$A96)/1000)</f>
        <v>4.8100113728332622E-8</v>
      </c>
      <c r="O97">
        <f>dati!$A97-dati!$A$3</f>
        <v>237</v>
      </c>
    </row>
    <row r="98" spans="1:15" x14ac:dyDescent="0.3">
      <c r="A98">
        <f>0.5*dati!D98*((dati!$A98-dati!$A97)/1000)^2+H97*((dati!$A98-dati!$A97)/1000)+A97</f>
        <v>-2.9602631035959359E-5</v>
      </c>
      <c r="B98">
        <f>0.5*dati!E98*((dati!$A98-dati!$A97)/1000)^2+I97*((dati!$A98-dati!$A97)/1000)+B97</f>
        <v>1.5981367158766836E-2</v>
      </c>
      <c r="C98">
        <f>0.5*dati!F98*((dati!$A98-dati!$A97)/1000)^2+J97*((dati!$A98-dati!$A97)/1000)+C97</f>
        <v>-0.2523933754024506</v>
      </c>
      <c r="E98">
        <f ca="1">dati!F98-$E$2</f>
        <v>2.6050163967774154E-2</v>
      </c>
      <c r="F98">
        <f ca="1">0.5*E98*((dati!$A98-dati!$A97)/1000)^2+K97*((dati!$A98-dati!$A97)/1000)+F97</f>
        <v>-3.3937703630708221E-8</v>
      </c>
      <c r="H98">
        <f>H97+dati!D98*((dati!$A98-dati!$A97)/1000)</f>
        <v>-6.1773449135944245E-3</v>
      </c>
      <c r="I98">
        <f>I97+dati!E98*((dati!$A98-dati!$A97)/1000)</f>
        <v>0.13102015175297857</v>
      </c>
      <c r="J98">
        <f>J97+dati!F98*((dati!$A98-dati!$A97)/1000)</f>
        <v>-2.1124222373962409</v>
      </c>
      <c r="K98">
        <f ca="1">K97+F98*((dati!$A98-dati!$A97)/1000)</f>
        <v>4.8032238321071206E-8</v>
      </c>
      <c r="O98">
        <f>dati!$A98-dati!$A$3</f>
        <v>239</v>
      </c>
    </row>
    <row r="99" spans="1:15" x14ac:dyDescent="0.3">
      <c r="A99">
        <f>0.5*dati!D99*((dati!$A99-dati!$A98)/1000)^2+H98*((dati!$A99-dati!$A98)/1000)+A98</f>
        <v>-5.1636317808879546E-5</v>
      </c>
      <c r="B99">
        <f>0.5*dati!E99*((dati!$A99-dati!$A98)/1000)^2+I98*((dati!$A99-dati!$A98)/1000)+B98</f>
        <v>1.6374361270566472E-2</v>
      </c>
      <c r="C99">
        <f>0.5*dati!F99*((dati!$A99-dati!$A98)/1000)^2+J98*((dati!$A99-dati!$A98)/1000)+C98</f>
        <v>-0.2587702765078545</v>
      </c>
      <c r="E99">
        <f ca="1">dati!F99-$E$2</f>
        <v>3.0814720852539779E-2</v>
      </c>
      <c r="F99">
        <f ca="1">0.5*E99*((dati!$A99-dati!$A98)/1000)^2+K98*((dati!$A99-dati!$A98)/1000)+F98</f>
        <v>1.0487263692068399E-7</v>
      </c>
      <c r="H99">
        <f>H98+dati!D99*((dati!$A99-dati!$A98)/1000)</f>
        <v>-8.5117796016857018E-3</v>
      </c>
      <c r="I99">
        <f>I98+dati!E99*((dati!$A99-dati!$A98)/1000)</f>
        <v>0.13097592278011144</v>
      </c>
      <c r="J99">
        <f>J98+dati!F99*((dati!$A99-dati!$A98)/1000)</f>
        <v>-2.1388451662063606</v>
      </c>
      <c r="K99">
        <f ca="1">K98+F99*((dati!$A99-dati!$A98)/1000)</f>
        <v>4.8346856231833258E-8</v>
      </c>
      <c r="O99">
        <f>dati!$A99-dati!$A$3</f>
        <v>242</v>
      </c>
    </row>
    <row r="100" spans="1:15" x14ac:dyDescent="0.3">
      <c r="A100">
        <f>0.5*dati!D100*((dati!$A100-dati!$A99)/1000)^2+H99*((dati!$A100-dati!$A99)/1000)+A99</f>
        <v>-6.9561733136652048E-5</v>
      </c>
      <c r="B100">
        <f>0.5*dati!E100*((dati!$A100-dati!$A99)/1000)^2+I99*((dati!$A100-dati!$A99)/1000)+B99</f>
        <v>1.6636379137882032E-2</v>
      </c>
      <c r="C100">
        <f>0.5*dati!F100*((dati!$A100-dati!$A99)/1000)^2+J99*((dati!$A100-dati!$A99)/1000)+C99</f>
        <v>-0.26306561071157458</v>
      </c>
      <c r="E100">
        <f ca="1">dati!F100-$E$2</f>
        <v>1.652200387255931E-2</v>
      </c>
      <c r="F100">
        <f ca="1">0.5*E100*((dati!$A100-dati!$A99)/1000)^2+K99*((dati!$A100-dati!$A99)/1000)+F99</f>
        <v>1.3801333837826627E-7</v>
      </c>
      <c r="H100">
        <f>H99+dati!D100*((dati!$A100-dati!$A99)/1000)</f>
        <v>-9.4136357260867949E-3</v>
      </c>
      <c r="I100">
        <f>I99+dati!E100*((dati!$A100-dati!$A99)/1000)</f>
        <v>0.13104194453544915</v>
      </c>
      <c r="J100">
        <f>J99+dati!F100*((dati!$A100-dati!$A99)/1000)</f>
        <v>-2.1564890375137336</v>
      </c>
      <c r="K100">
        <f ca="1">K99+F100*((dati!$A100-dati!$A99)/1000)</f>
        <v>4.862288290858979E-8</v>
      </c>
      <c r="O100">
        <f>dati!$A100-dati!$A$3</f>
        <v>244</v>
      </c>
    </row>
    <row r="101" spans="1:15" x14ac:dyDescent="0.3">
      <c r="A101">
        <f>0.5*dati!D101*((dati!$A101-dati!$A100)/1000)^2+H100*((dati!$A101-dati!$A100)/1000)+A100</f>
        <v>-9.8015673625981441E-5</v>
      </c>
      <c r="B101">
        <f>0.5*dati!E101*((dati!$A101-dati!$A100)/1000)^2+I100*((dati!$A101-dati!$A100)/1000)+B100</f>
        <v>1.7030245127133095E-2</v>
      </c>
      <c r="C101">
        <f>0.5*dati!F101*((dati!$A101-dati!$A100)/1000)^2+J100*((dati!$A101-dati!$A100)/1000)+C100</f>
        <v>-0.26957481941127781</v>
      </c>
      <c r="E101">
        <f ca="1">dati!F101-$E$2</f>
        <v>6.9938437773444662E-3</v>
      </c>
      <c r="F101">
        <f ca="1">0.5*E101*((dati!$A101-dati!$A100)/1000)^2+K100*((dati!$A101-dati!$A100)/1000)+F100</f>
        <v>1.6963150402504213E-7</v>
      </c>
      <c r="H101">
        <f>H100+dati!D101*((dati!$A101-dati!$A100)/1000)</f>
        <v>-9.5556579334661364E-3</v>
      </c>
      <c r="I101">
        <f>I100+dati!E101*((dati!$A101-dati!$A100)/1000)</f>
        <v>0.13153538163192571</v>
      </c>
      <c r="J101">
        <f>J100+dati!F101*((dati!$A101-dati!$A100)/1000)</f>
        <v>-2.1829834289550787</v>
      </c>
      <c r="K101">
        <f ca="1">K100+F101*((dati!$A101-dati!$A100)/1000)</f>
        <v>4.9131777420664915E-8</v>
      </c>
      <c r="O101">
        <f>dati!$A101-dati!$A$3</f>
        <v>247</v>
      </c>
    </row>
    <row r="102" spans="1:15" x14ac:dyDescent="0.3">
      <c r="A102">
        <f>0.5*dati!D102*((dati!$A102-dati!$A101)/1000)^2+H101*((dati!$A102-dati!$A101)/1000)+A101</f>
        <v>-1.1654826725437307E-4</v>
      </c>
      <c r="B102">
        <f>0.5*dati!E102*((dati!$A102-dati!$A101)/1000)^2+I101*((dati!$A102-dati!$A101)/1000)+B101</f>
        <v>1.7294006820048207E-2</v>
      </c>
      <c r="C102">
        <f>0.5*dati!F102*((dati!$A102-dati!$A101)/1000)^2+J101*((dati!$A102-dati!$A101)/1000)+C101</f>
        <v>-0.27395847183895117</v>
      </c>
      <c r="E102">
        <f ca="1">dati!F102-$E$2</f>
        <v>-4.3272240327141276E-3</v>
      </c>
      <c r="F102">
        <f ca="1">0.5*E102*((dati!$A102-dati!$A101)/1000)^2+K101*((dati!$A102-dati!$A101)/1000)+F101</f>
        <v>1.610753195144552E-7</v>
      </c>
      <c r="H102">
        <f>H101+dati!D102*((dati!$A102-dati!$A101)/1000)</f>
        <v>-8.9769356949254871E-3</v>
      </c>
      <c r="I102">
        <f>I101+dati!E102*((dati!$A102-dati!$A101)/1000)</f>
        <v>0.1322263112831861</v>
      </c>
      <c r="J102">
        <f>J101+dati!F102*((dati!$A102-dati!$A101)/1000)</f>
        <v>-2.2006689987182622</v>
      </c>
      <c r="K102">
        <f ca="1">K101+F102*((dati!$A102-dati!$A101)/1000)</f>
        <v>4.9453928059693824E-8</v>
      </c>
      <c r="O102">
        <f>dati!$A102-dati!$A$3</f>
        <v>249</v>
      </c>
    </row>
    <row r="103" spans="1:15" x14ac:dyDescent="0.3">
      <c r="A103">
        <f>0.5*dati!D103*((dati!$A103-dati!$A102)/1000)^2+H102*((dati!$A103-dati!$A102)/1000)+A102</f>
        <v>-1.4129550112294966E-4</v>
      </c>
      <c r="B103">
        <f>0.5*dati!E103*((dati!$A103-dati!$A102)/1000)^2+I102*((dati!$A103-dati!$A102)/1000)+B102</f>
        <v>1.7692972109095196E-2</v>
      </c>
      <c r="C103">
        <f>0.5*dati!F103*((dati!$A103-dati!$A102)/1000)^2+J102*((dati!$A103-dati!$A102)/1000)+C102</f>
        <v>-0.28060032496833809</v>
      </c>
      <c r="E103">
        <f ca="1">dati!F103-$E$2</f>
        <v>-1.623861624462819E-2</v>
      </c>
      <c r="F103">
        <f ca="1">0.5*E103*((dati!$A103-dati!$A102)/1000)^2+K102*((dati!$A103-dati!$A102)/1000)+F102</f>
        <v>8.8149908197807434E-8</v>
      </c>
      <c r="H103">
        <f>H102+dati!D103*((dati!$A103-dati!$A102)/1000)</f>
        <v>-7.5212202174589037E-3</v>
      </c>
      <c r="I103">
        <f>I102+dati!E103*((dati!$A103-dati!$A102)/1000)</f>
        <v>0.13375054808147255</v>
      </c>
      <c r="J103">
        <f>J102+dati!F103*((dati!$A103-dati!$A102)/1000)</f>
        <v>-2.2272330875396733</v>
      </c>
      <c r="K103">
        <f ca="1">K102+F103*((dati!$A103-dati!$A102)/1000)</f>
        <v>4.9718377784287248E-8</v>
      </c>
      <c r="O103">
        <f>dati!$A103-dati!$A$3</f>
        <v>252</v>
      </c>
    </row>
    <row r="104" spans="1:15" x14ac:dyDescent="0.3">
      <c r="A104">
        <f>0.5*dati!D104*((dati!$A104-dati!$A103)/1000)^2+H103*((dati!$A104-dati!$A103)/1000)+A103</f>
        <v>-1.6147152207395996E-4</v>
      </c>
      <c r="B104">
        <f>0.5*dati!E104*((dati!$A104-dati!$A103)/1000)^2+I103*((dati!$A104-dati!$A103)/1000)+B103</f>
        <v>1.80971129114097E-2</v>
      </c>
      <c r="C104">
        <f>0.5*dati!F104*((dati!$A104-dati!$A103)/1000)^2+J103*((dati!$A104-dati!$A103)/1000)+C103</f>
        <v>-0.28732185963964468</v>
      </c>
      <c r="E104">
        <f ca="1">dati!F104-$E$2</f>
        <v>-1.3855384127928971E-2</v>
      </c>
      <c r="F104">
        <f ca="1">0.5*E104*((dati!$A104-dati!$A103)/1000)^2+K103*((dati!$A104-dati!$A103)/1000)+F103</f>
        <v>2.594983475547992E-8</v>
      </c>
      <c r="H104">
        <f>H103+dati!D104*((dati!$A104-dati!$A103)/1000)</f>
        <v>-5.9294604165479542E-3</v>
      </c>
      <c r="I104">
        <f>I103+dati!E104*((dati!$A104-dati!$A103)/1000)</f>
        <v>0.13567665346153085</v>
      </c>
      <c r="J104">
        <f>J103+dati!F104*((dati!$A104-dati!$A103)/1000)</f>
        <v>-2.2537900266647344</v>
      </c>
      <c r="K104">
        <f ca="1">K103+F104*((dati!$A104-dati!$A103)/1000)</f>
        <v>4.9796227288553686E-8</v>
      </c>
      <c r="O104">
        <f>dati!$A104-dati!$A$3</f>
        <v>255</v>
      </c>
    </row>
    <row r="105" spans="1:15" x14ac:dyDescent="0.3">
      <c r="A105">
        <f>0.5*dati!D105*((dati!$A105-dati!$A104)/1000)^2+H104*((dati!$A105-dati!$A104)/1000)+A104</f>
        <v>-1.7237436252995396E-4</v>
      </c>
      <c r="B105">
        <f>0.5*dati!E105*((dati!$A105-dati!$A104)/1000)^2+I104*((dati!$A105-dati!$A104)/1000)+B104</f>
        <v>1.8369932126740925E-2</v>
      </c>
      <c r="C105">
        <f>0.5*dati!F105*((dati!$A105-dati!$A104)/1000)^2+J104*((dati!$A105-dati!$A104)/1000)+C104</f>
        <v>-0.29184713955640801</v>
      </c>
      <c r="E105">
        <f ca="1">dati!F105-$E$2</f>
        <v>-1.1474059359862565E-2</v>
      </c>
      <c r="F105">
        <f ca="1">0.5*E105*((dati!$A105-dati!$A104)/1000)^2+K104*((dati!$A105-dati!$A104)/1000)+F104</f>
        <v>3.1013084903318996E-9</v>
      </c>
      <c r="H105">
        <f>H104+dati!D105*((dati!$A105-dati!$A104)/1000)</f>
        <v>-4.9733800394460561E-3</v>
      </c>
      <c r="I105">
        <f>I104+dati!E105*((dati!$A105-dati!$A104)/1000)</f>
        <v>0.13714256186969584</v>
      </c>
      <c r="J105">
        <f>J104+dati!F105*((dati!$A105-dati!$A104)/1000)</f>
        <v>-2.2714898900985725</v>
      </c>
      <c r="K105">
        <f ca="1">K104+F105*((dati!$A105-dati!$A104)/1000)</f>
        <v>4.9802429905534349E-8</v>
      </c>
      <c r="O105">
        <f>dati!$A105-dati!$A$3</f>
        <v>257</v>
      </c>
    </row>
    <row r="106" spans="1:15" x14ac:dyDescent="0.3">
      <c r="A106">
        <f>0.5*dati!D106*((dati!$A106-dati!$A105)/1000)^2+H105*((dati!$A106-dati!$A105)/1000)+A105</f>
        <v>-1.8158458127803172E-4</v>
      </c>
      <c r="B106">
        <f>0.5*dati!E106*((dati!$A106-dati!$A105)/1000)^2+I105*((dati!$A106-dati!$A105)/1000)+B105</f>
        <v>1.8645769138111733E-2</v>
      </c>
      <c r="C106">
        <f>0.5*dati!F106*((dati!$A106-dati!$A105)/1000)^2+J105*((dati!$A106-dati!$A105)/1000)+C105</f>
        <v>-0.29640781858778009</v>
      </c>
      <c r="E106">
        <f ca="1">dati!F106-$E$2</f>
        <v>-1.1167929904296159E-2</v>
      </c>
      <c r="F106">
        <f ca="1">0.5*E106*((dati!$A106-dati!$A105)/1000)^2+K105*((dati!$A106-dati!$A105)/1000)+F105</f>
        <v>-1.9134946458449348E-8</v>
      </c>
      <c r="H106">
        <f>H105+dati!D106*((dati!$A106-dati!$A105)/1000)</f>
        <v>-4.2368387086316947E-3</v>
      </c>
      <c r="I106">
        <f>I105+dati!E106*((dati!$A106-dati!$A105)/1000)</f>
        <v>0.13869444950111215</v>
      </c>
      <c r="J106">
        <f>J105+dati!F106*((dati!$A106-dati!$A105)/1000)</f>
        <v>-2.289189141273499</v>
      </c>
      <c r="K106">
        <f ca="1">K105+F106*((dati!$A106-dati!$A105)/1000)</f>
        <v>4.9764160012617449E-8</v>
      </c>
      <c r="O106">
        <f>dati!$A106-dati!$A$3</f>
        <v>259</v>
      </c>
    </row>
    <row r="107" spans="1:15" x14ac:dyDescent="0.3">
      <c r="A107">
        <f>0.5*dati!D107*((dati!$A107-dati!$A106)/1000)^2+H106*((dati!$A107-dati!$A106)/1000)+A106</f>
        <v>-1.9315393387596126E-4</v>
      </c>
      <c r="B107">
        <f>0.5*dati!E107*((dati!$A107-dati!$A106)/1000)^2+I106*((dati!$A107-dati!$A106)/1000)+B106</f>
        <v>1.9065387455170044E-2</v>
      </c>
      <c r="C107">
        <f>0.5*dati!F107*((dati!$A107-dati!$A106)/1000)^2+J106*((dati!$A107-dati!$A106)/1000)+C106</f>
        <v>-0.3033151664457322</v>
      </c>
      <c r="E107">
        <f ca="1">dati!F107-$E$2</f>
        <v>-1.6388161347649088E-3</v>
      </c>
      <c r="F107">
        <f ca="1">0.5*E107*((dati!$A107-dati!$A106)/1000)^2+K106*((dati!$A107-dati!$A106)/1000)+F106</f>
        <v>-2.6360326584853586E-8</v>
      </c>
      <c r="H107">
        <f>H106+dati!D107*((dati!$A107-dati!$A106)/1000)</f>
        <v>-3.4760630233213307E-3</v>
      </c>
      <c r="I107">
        <f>I106+dati!E107*((dati!$A107-dati!$A106)/1000)</f>
        <v>0.14105109520442788</v>
      </c>
      <c r="J107">
        <f>J106+dati!F107*((dati!$A107-dati!$A106)/1000)</f>
        <v>-2.3157094306945805</v>
      </c>
      <c r="K107">
        <f ca="1">K106+F107*((dati!$A107-dati!$A106)/1000)</f>
        <v>4.9685079032862886E-8</v>
      </c>
      <c r="O107">
        <f>dati!$A107-dati!$A$3</f>
        <v>262</v>
      </c>
    </row>
    <row r="108" spans="1:15" x14ac:dyDescent="0.3">
      <c r="A108">
        <f>0.5*dati!D108*((dati!$A108-dati!$A107)/1000)^2+H107*((dati!$A108-dati!$A107)/1000)+A107</f>
        <v>-2.0282776252343322E-4</v>
      </c>
      <c r="B108">
        <f>0.5*dati!E108*((dati!$A108-dati!$A107)/1000)^2+I107*((dati!$A108-dati!$A107)/1000)+B107</f>
        <v>1.9492054270978085E-2</v>
      </c>
      <c r="C108">
        <f>0.5*dati!F108*((dati!$A108-dati!$A107)/1000)^2+J107*((dati!$A108-dati!$A107)/1000)+C107</f>
        <v>-0.31030207517194758</v>
      </c>
      <c r="E108">
        <f ca="1">dati!F108-$E$2</f>
        <v>-1.6388161347649088E-3</v>
      </c>
      <c r="F108">
        <f ca="1">0.5*E108*((dati!$A108-dati!$A107)/1000)^2+K107*((dati!$A108-dati!$A107)/1000)+F107</f>
        <v>-3.3585943954197086E-8</v>
      </c>
      <c r="H108">
        <f>H107+dati!D108*((dati!$A108-dati!$A107)/1000)</f>
        <v>-2.9731560749933126E-3</v>
      </c>
      <c r="I108">
        <f>I107+dati!E108*((dati!$A108-dati!$A107)/1000)</f>
        <v>0.14339344866760079</v>
      </c>
      <c r="J108">
        <f>J107+dati!F108*((dati!$A108-dati!$A107)/1000)</f>
        <v>-2.3422297201156619</v>
      </c>
      <c r="K108">
        <f ca="1">K107+F108*((dati!$A108-dati!$A107)/1000)</f>
        <v>4.9584321201000292E-8</v>
      </c>
      <c r="O108">
        <f>dati!$A108-dati!$A$3</f>
        <v>265</v>
      </c>
    </row>
    <row r="109" spans="1:15" x14ac:dyDescent="0.3">
      <c r="A109">
        <f>0.5*dati!D109*((dati!$A109-dati!$A108)/1000)^2+H108*((dati!$A109-dati!$A108)/1000)+A108</f>
        <v>-2.0854386100149715E-4</v>
      </c>
      <c r="B109">
        <f>0.5*dati!E109*((dati!$A109-dati!$A108)/1000)^2+I108*((dati!$A109-dati!$A108)/1000)+B108</f>
        <v>1.9780393193393014E-2</v>
      </c>
      <c r="C109">
        <f>0.5*dati!F109*((dati!$A109-dati!$A108)/1000)^2+J108*((dati!$A109-dati!$A108)/1000)+C108</f>
        <v>-0.3150042148051263</v>
      </c>
      <c r="E109">
        <f ca="1">dati!F109-$E$2</f>
        <v>-1.6388161347649088E-3</v>
      </c>
      <c r="F109">
        <f ca="1">0.5*E109*((dati!$A109-dati!$A108)/1000)^2+K108*((dati!$A109-dati!$A108)/1000)+F108</f>
        <v>-3.6764407581324904E-8</v>
      </c>
      <c r="H109">
        <f>H108+dati!D109*((dati!$A109-dati!$A108)/1000)</f>
        <v>-2.7429424030706289E-3</v>
      </c>
      <c r="I109">
        <f>I108+dati!E109*((dati!$A109-dati!$A108)/1000)</f>
        <v>0.14494547374732797</v>
      </c>
      <c r="J109">
        <f>J108+dati!F109*((dati!$A109-dati!$A108)/1000)</f>
        <v>-2.3599099130630496</v>
      </c>
      <c r="K109">
        <f ca="1">K108+F109*((dati!$A109-dati!$A108)/1000)</f>
        <v>4.9510792385837641E-8</v>
      </c>
      <c r="O109">
        <f>dati!$A109-dati!$A$3</f>
        <v>267</v>
      </c>
    </row>
    <row r="110" spans="1:15" x14ac:dyDescent="0.3">
      <c r="A110">
        <f>0.5*dati!D110*((dati!$A110-dati!$A109)/1000)^2+H109*((dati!$A110-dati!$A109)/1000)+A109</f>
        <v>-2.1631842359225268E-4</v>
      </c>
      <c r="B110">
        <f>0.5*dati!E110*((dati!$A110-dati!$A109)/1000)^2+I109*((dati!$A110-dati!$A109)/1000)+B109</f>
        <v>2.0218717474211938E-2</v>
      </c>
      <c r="C110">
        <f>0.5*dati!F110*((dati!$A110-dati!$A109)/1000)^2+J109*((dati!$A110-dati!$A109)/1000)+C109</f>
        <v>-0.3221237731680871</v>
      </c>
      <c r="E110">
        <f ca="1">dati!F110-$E$2</f>
        <v>-1.234762503369069E-2</v>
      </c>
      <c r="F110">
        <f ca="1">0.5*E110*((dati!$A110-dati!$A109)/1000)^2+K109*((dati!$A110-dati!$A109)/1000)+F109</f>
        <v>-9.2180187855775504E-8</v>
      </c>
      <c r="H110">
        <f>H109+dati!D110*((dati!$A110-dati!$A109)/1000)</f>
        <v>-2.44009932409972E-3</v>
      </c>
      <c r="I110">
        <f>I109+dati!E110*((dati!$A110-dati!$A109)/1000)</f>
        <v>0.14727071346528833</v>
      </c>
      <c r="J110">
        <f>J109+dati!F110*((dati!$A110-dati!$A109)/1000)</f>
        <v>-2.3864623289108278</v>
      </c>
      <c r="K110">
        <f ca="1">K109+F110*((dati!$A110-dati!$A109)/1000)</f>
        <v>4.9234251822270316E-8</v>
      </c>
      <c r="O110">
        <f>dati!$A110-dati!$A$3</f>
        <v>270</v>
      </c>
    </row>
    <row r="111" spans="1:15" x14ac:dyDescent="0.3">
      <c r="A111">
        <f>0.5*dati!D111*((dati!$A111-dati!$A110)/1000)^2+H110*((dati!$A111-dati!$A110)/1000)+A110</f>
        <v>-2.2097755500557836E-4</v>
      </c>
      <c r="B111">
        <f>0.5*dati!E111*((dati!$A111-dati!$A110)/1000)^2+I110*((dati!$A111-dati!$A110)/1000)+B110</f>
        <v>2.0514809047722255E-2</v>
      </c>
      <c r="C111">
        <f>0.5*dati!F111*((dati!$A111-dati!$A110)/1000)^2+J110*((dati!$A111-dati!$A110)/1000)+C110</f>
        <v>-0.32691440896558771</v>
      </c>
      <c r="E111">
        <f ca="1">dati!F111-$E$2</f>
        <v>-1.7112181918456315E-2</v>
      </c>
      <c r="F111">
        <f ca="1">0.5*E111*((dati!$A111-dati!$A110)/1000)^2+K110*((dati!$A111-dati!$A110)/1000)+F110</f>
        <v>-1.263060831890436E-7</v>
      </c>
      <c r="H111">
        <f>H110+dati!D111*((dati!$A111-dati!$A110)/1000)</f>
        <v>-2.2190320892259484E-3</v>
      </c>
      <c r="I111">
        <f>I110+dati!E111*((dati!$A111-dati!$A110)/1000)</f>
        <v>0.14882086004503076</v>
      </c>
      <c r="J111">
        <f>J110+dati!F111*((dati!$A111-dati!$A110)/1000)</f>
        <v>-2.4041734685897826</v>
      </c>
      <c r="K111">
        <f ca="1">K110+F111*((dati!$A111-dati!$A110)/1000)</f>
        <v>4.8981639655892229E-8</v>
      </c>
      <c r="O111">
        <f>dati!$A111-dati!$A$3</f>
        <v>272</v>
      </c>
    </row>
    <row r="112" spans="1:15" x14ac:dyDescent="0.3">
      <c r="A112">
        <f>0.5*dati!D112*((dati!$A112-dati!$A111)/1000)^2+H111*((dati!$A112-dati!$A111)/1000)+A111</f>
        <v>-2.2707262421376074E-4</v>
      </c>
      <c r="B112">
        <f>0.5*dati!E112*((dati!$A112-dati!$A111)/1000)^2+I111*((dati!$A112-dati!$A111)/1000)+B111</f>
        <v>2.0964748657747171E-2</v>
      </c>
      <c r="C112">
        <f>0.5*dati!F112*((dati!$A112-dati!$A111)/1000)^2+J111*((dati!$A112-dati!$A111)/1000)+C111</f>
        <v>-0.33416680087184913</v>
      </c>
      <c r="E112">
        <f ca="1">dati!F112-$E$2</f>
        <v>-2.1875785128905534E-2</v>
      </c>
      <c r="F112">
        <f ca="1">0.5*E112*((dati!$A112-dati!$A111)/1000)^2+K111*((dati!$A112-dati!$A111)/1000)+F111</f>
        <v>-2.2460017135015084E-7</v>
      </c>
      <c r="H112">
        <f>H111+dati!D112*((dati!$A112-dati!$A111)/1000)</f>
        <v>-1.8443473828956489E-3</v>
      </c>
      <c r="I112">
        <f>I111+dati!E112*((dati!$A112-dati!$A111)/1000)</f>
        <v>0.15113887997157877</v>
      </c>
      <c r="J112">
        <f>J111+dati!F112*((dati!$A112-dati!$A111)/1000)</f>
        <v>-2.4307544689178466</v>
      </c>
      <c r="K112">
        <f ca="1">K111+F112*((dati!$A112-dati!$A111)/1000)</f>
        <v>4.8307839141841778E-8</v>
      </c>
      <c r="O112">
        <f>dati!$A112-dati!$A$3</f>
        <v>275</v>
      </c>
    </row>
    <row r="113" spans="1:15" x14ac:dyDescent="0.3">
      <c r="A113">
        <f>0.5*dati!D113*((dati!$A113-dati!$A112)/1000)^2+H112*((dati!$A113-dati!$A112)/1000)+A112</f>
        <v>-2.304732911565807E-4</v>
      </c>
      <c r="B113">
        <f>0.5*dati!E113*((dati!$A113-dati!$A112)/1000)^2+I112*((dati!$A113-dati!$A112)/1000)+B112</f>
        <v>2.1268581319767051E-2</v>
      </c>
      <c r="C113">
        <f>0.5*dati!F113*((dati!$A113-dati!$A112)/1000)^2+J112*((dati!$A113-dati!$A112)/1000)+C112</f>
        <v>-0.33904603524112709</v>
      </c>
      <c r="E113">
        <f ca="1">dati!F113-$E$2</f>
        <v>-2.4258063571288346E-2</v>
      </c>
      <c r="F113">
        <f ca="1">0.5*E113*((dati!$A113-dati!$A112)/1000)^2+K112*((dati!$A113-dati!$A112)/1000)+F112</f>
        <v>-2.7301968281444383E-7</v>
      </c>
      <c r="H113">
        <f>H112+dati!D113*((dati!$A113-dati!$A112)/1000)</f>
        <v>-1.5563195599243049E-3</v>
      </c>
      <c r="I113">
        <f>I112+dati!E113*((dati!$A113-dati!$A112)/1000)</f>
        <v>0.15269378204829995</v>
      </c>
      <c r="J113">
        <f>J112+dati!F113*((dati!$A113-dati!$A112)/1000)</f>
        <v>-2.4484799003601072</v>
      </c>
      <c r="K113">
        <f ca="1">K112+F113*((dati!$A113-dati!$A112)/1000)</f>
        <v>4.7761799776212893E-8</v>
      </c>
      <c r="O113">
        <f>dati!$A113-dati!$A$3</f>
        <v>277</v>
      </c>
    </row>
    <row r="114" spans="1:15" x14ac:dyDescent="0.3">
      <c r="A114">
        <f>0.5*dati!D114*((dati!$A114-dati!$A113)/1000)^2+H113*((dati!$A114-dati!$A113)/1000)+A113</f>
        <v>-2.3446217057737526E-4</v>
      </c>
      <c r="B114">
        <f>0.5*dati!E114*((dati!$A114-dati!$A113)/1000)^2+I113*((dati!$A114-dati!$A113)/1000)+B113</f>
        <v>2.1730190186777153E-2</v>
      </c>
      <c r="C114">
        <f>0.5*dati!F114*((dati!$A114-dati!$A113)/1000)^2+J113*((dati!$A114-dati!$A113)/1000)+C113</f>
        <v>-0.34643135450649271</v>
      </c>
      <c r="E114">
        <f ca="1">dati!F114-$E$2</f>
        <v>-2.3667739169432878E-2</v>
      </c>
      <c r="F114">
        <f ca="1">0.5*E114*((dati!$A114-dati!$A113)/1000)^2+K113*((dati!$A114-dati!$A113)/1000)+F113</f>
        <v>-3.7938122367756314E-7</v>
      </c>
      <c r="H114">
        <f>H113+dati!D114*((dati!$A114-dati!$A113)/1000)</f>
        <v>-1.1029333872720601E-3</v>
      </c>
      <c r="I114">
        <f>I113+dati!E114*((dati!$A114-dati!$A113)/1000)</f>
        <v>0.15504546262510124</v>
      </c>
      <c r="J114">
        <f>J113+dati!F114*((dati!$A114-dati!$A113)/1000)</f>
        <v>-2.4750662765502929</v>
      </c>
      <c r="K114">
        <f ca="1">K113+F114*((dati!$A114-dati!$A113)/1000)</f>
        <v>4.6623656105180201E-8</v>
      </c>
      <c r="O114">
        <f>dati!$A114-dati!$A$3</f>
        <v>280</v>
      </c>
    </row>
    <row r="115" spans="1:15" x14ac:dyDescent="0.3">
      <c r="A115">
        <f>0.5*dati!D115*((dati!$A115-dati!$A114)/1000)^2+H114*((dati!$A115-dati!$A114)/1000)+A114</f>
        <v>-2.3638969188625929E-4</v>
      </c>
      <c r="B115">
        <f>0.5*dati!E115*((dati!$A115-dati!$A114)/1000)^2+I114*((dati!$A115-dati!$A114)/1000)+B114</f>
        <v>2.2041805849147028E-2</v>
      </c>
      <c r="C115">
        <f>0.5*dati!F115*((dati!$A115-dati!$A114)/1000)^2+J114*((dati!$A115-dati!$A114)/1000)+C114</f>
        <v>-0.35139920654773721</v>
      </c>
      <c r="E115">
        <f ca="1">dati!F115-$E$2</f>
        <v>-2.1286414401366471E-2</v>
      </c>
      <c r="F115">
        <f ca="1">0.5*E115*((dati!$A115-dati!$A114)/1000)^2+K114*((dati!$A115-dati!$A114)/1000)+F114</f>
        <v>-4.218608051680857E-7</v>
      </c>
      <c r="H115">
        <f>H114+dati!D115*((dati!$A115-dati!$A114)/1000)</f>
        <v>-8.245879216119648E-4</v>
      </c>
      <c r="I115">
        <f>I114+dati!E115*((dati!$A115-dati!$A114)/1000)</f>
        <v>0.15657019974477593</v>
      </c>
      <c r="J115">
        <f>J114+dati!F115*((dati!$A115-dati!$A114)/1000)</f>
        <v>-2.4927857646942138</v>
      </c>
      <c r="K115">
        <f ca="1">K114+F115*((dati!$A115-dati!$A114)/1000)</f>
        <v>4.5779934494844029E-8</v>
      </c>
      <c r="O115">
        <f>dati!$A115-dati!$A$3</f>
        <v>282</v>
      </c>
    </row>
    <row r="116" spans="1:15" x14ac:dyDescent="0.3">
      <c r="A116">
        <f>0.5*dati!D116*((dati!$A116-dati!$A115)/1000)^2+H115*((dati!$A116-dati!$A115)/1000)+A115</f>
        <v>-2.3834501998662021E-4</v>
      </c>
      <c r="B116">
        <f>0.5*dati!E116*((dati!$A116-dati!$A115)/1000)^2+I115*((dati!$A116-dati!$A115)/1000)+B115</f>
        <v>2.251482876596134E-2</v>
      </c>
      <c r="C116">
        <f>0.5*dati!F116*((dati!$A116-dati!$A115)/1000)^2+J115*((dati!$A116-dati!$A115)/1000)+C115</f>
        <v>-0.35891737909317023</v>
      </c>
      <c r="E116">
        <f ca="1">dati!F116-$E$2</f>
        <v>-9.3759758637688151E-3</v>
      </c>
      <c r="F116">
        <f ca="1">0.5*E116*((dati!$A116-dati!$A115)/1000)^2+K115*((dati!$A116-dati!$A115)/1000)+F115</f>
        <v>-4.6391535675156082E-7</v>
      </c>
      <c r="H116">
        <f>H115+dati!D116*((dati!$A116-dati!$A115)/1000)</f>
        <v>-4.7896414529532207E-4</v>
      </c>
      <c r="I116">
        <f>I115+dati!E116*((dati!$A116-dati!$A115)/1000)</f>
        <v>0.15877841146476571</v>
      </c>
      <c r="J116">
        <f>J115+dati!F116*((dati!$A116-dati!$A115)/1000)</f>
        <v>-2.5193292655944823</v>
      </c>
      <c r="K116">
        <f ca="1">K115+F116*((dati!$A116-dati!$A115)/1000)</f>
        <v>4.4388188424589347E-8</v>
      </c>
      <c r="O116">
        <f>dati!$A116-dati!$A$3</f>
        <v>285</v>
      </c>
    </row>
    <row r="117" spans="1:15" x14ac:dyDescent="0.3">
      <c r="A117">
        <f>0.5*dati!D117*((dati!$A117-dati!$A116)/1000)^2+H116*((dati!$A117-dati!$A116)/1000)+A116</f>
        <v>-2.391634049972054E-4</v>
      </c>
      <c r="B117">
        <f>0.5*dati!E117*((dati!$A117-dati!$A116)/1000)^2+I116*((dati!$A117-dati!$A116)/1000)+B116</f>
        <v>2.2833738157994114E-2</v>
      </c>
      <c r="C117">
        <f>0.5*dati!F117*((dati!$A117-dati!$A116)/1000)^2+J116*((dati!$A117-dati!$A116)/1000)+C116</f>
        <v>-0.36397371423530583</v>
      </c>
      <c r="E117">
        <f ca="1">dati!F117-$E$2</f>
        <v>1.5218423144602866E-4</v>
      </c>
      <c r="F117">
        <f ca="1">0.5*E117*((dati!$A117-dati!$A116)/1000)^2+K116*((dati!$A117-dati!$A116)/1000)+F116</f>
        <v>-4.6352221191181957E-7</v>
      </c>
      <c r="H117">
        <f>H116+dati!D117*((dati!$A117-dati!$A116)/1000)</f>
        <v>-3.3942086528986705E-4</v>
      </c>
      <c r="I117">
        <f>I116+dati!E117*((dati!$A117-dati!$A116)/1000)</f>
        <v>0.16013098056800668</v>
      </c>
      <c r="J117">
        <f>J116+dati!F117*((dati!$A117-dati!$A116)/1000)</f>
        <v>-2.5370058765411376</v>
      </c>
      <c r="K117">
        <f ca="1">K116+F117*((dati!$A117-dati!$A116)/1000)</f>
        <v>4.3461144000765705E-8</v>
      </c>
      <c r="O117">
        <f>dati!$A117-dati!$A$3</f>
        <v>287</v>
      </c>
    </row>
    <row r="118" spans="1:15" x14ac:dyDescent="0.3">
      <c r="A118">
        <f>0.5*dati!D118*((dati!$A118-dati!$A117)/1000)^2+H117*((dati!$A118-dati!$A117)/1000)+A117</f>
        <v>-2.4001865275274033E-4</v>
      </c>
      <c r="B118">
        <f>0.5*dati!E118*((dati!$A118-dati!$A117)/1000)^2+I117*((dati!$A118-dati!$A117)/1000)+B117</f>
        <v>2.3316966623780317E-2</v>
      </c>
      <c r="C118">
        <f>0.5*dati!F118*((dati!$A118-dati!$A117)/1000)^2+J117*((dati!$A118-dati!$A117)/1000)+C117</f>
        <v>-0.371624458706379</v>
      </c>
      <c r="E118">
        <f ca="1">dati!F118-$E$2</f>
        <v>1.0270668728516341E-2</v>
      </c>
      <c r="F118">
        <f ca="1">0.5*E118*((dati!$A118-dati!$A117)/1000)^2+K117*((dati!$A118-dati!$A117)/1000)+F117</f>
        <v>-4.1717381920149374E-7</v>
      </c>
      <c r="H118">
        <f>H117+dati!D118*((dati!$A118-dati!$A117)/1000)</f>
        <v>-2.3074430506676448E-4</v>
      </c>
      <c r="I118">
        <f>I117+dati!E118*((dati!$A118-dati!$A117)/1000)</f>
        <v>0.16202132995612922</v>
      </c>
      <c r="J118">
        <f>J117+dati!F118*((dati!$A118-dati!$A117)/1000)</f>
        <v>-2.5634904375076295</v>
      </c>
      <c r="K118">
        <f ca="1">K117+F118*((dati!$A118-dati!$A117)/1000)</f>
        <v>4.2209622543161225E-8</v>
      </c>
      <c r="O118">
        <f>dati!$A118-dati!$A$3</f>
        <v>290</v>
      </c>
    </row>
    <row r="119" spans="1:15" x14ac:dyDescent="0.3">
      <c r="A119">
        <f>0.5*dati!D119*((dati!$A119-dati!$A118)/1000)^2+H118*((dati!$A119-dati!$A118)/1000)+A118</f>
        <v>-2.4045547900232488E-4</v>
      </c>
      <c r="B119">
        <f>0.5*dati!E119*((dati!$A119-dati!$A118)/1000)^2+I118*((dati!$A119-dati!$A118)/1000)+B118</f>
        <v>2.3642178627283312E-2</v>
      </c>
      <c r="C119">
        <f>0.5*dati!F119*((dati!$A119-dati!$A118)/1000)^2+J118*((dati!$A119-dati!$A118)/1000)+C118</f>
        <v>-0.37676909119081503</v>
      </c>
      <c r="E119">
        <f ca="1">dati!F119-$E$2</f>
        <v>1.2652947170899154E-2</v>
      </c>
      <c r="F119">
        <f ca="1">0.5*E119*((dati!$A119-dati!$A118)/1000)^2+K118*((dati!$A119-dati!$A118)/1000)+F118</f>
        <v>-3.9178350561460911E-7</v>
      </c>
      <c r="H119">
        <f>H118+dati!D119*((dati!$A119-dati!$A118)/1000)</f>
        <v>-2.0608194451779139E-4</v>
      </c>
      <c r="I119">
        <f>I118+dati!E119*((dati!$A119-dati!$A118)/1000)</f>
        <v>0.16319067354686562</v>
      </c>
      <c r="J119">
        <f>J118+dati!F119*((dati!$A119-dati!$A118)/1000)</f>
        <v>-2.5811420469284059</v>
      </c>
      <c r="K119">
        <f ca="1">K118+F119*((dati!$A119-dati!$A118)/1000)</f>
        <v>4.142605553193201E-8</v>
      </c>
      <c r="O119">
        <f>dati!$A119-dati!$A$3</f>
        <v>292</v>
      </c>
    </row>
    <row r="120" spans="1:15" x14ac:dyDescent="0.3">
      <c r="A120">
        <f>0.5*dati!D120*((dati!$A120-dati!$A119)/1000)^2+H119*((dati!$A120-dati!$A119)/1000)+A119</f>
        <v>-2.410609749207506E-4</v>
      </c>
      <c r="B120">
        <f>0.5*dati!E120*((dati!$A120-dati!$A119)/1000)^2+I119*((dati!$A120-dati!$A119)/1000)+B119</f>
        <v>2.4134263236722908E-2</v>
      </c>
      <c r="C120">
        <f>0.5*dati!F120*((dati!$A120-dati!$A119)/1000)^2+J119*((dati!$A120-dati!$A119)/1000)+C119</f>
        <v>-0.38455226560497291</v>
      </c>
      <c r="E120">
        <f ca="1">dati!F120-$E$2</f>
        <v>5.5080191923835287E-3</v>
      </c>
      <c r="F120">
        <f ca="1">0.5*E120*((dati!$A120-dati!$A119)/1000)^2+K119*((dati!$A120-dati!$A119)/1000)+F119</f>
        <v>-3.6687314108228741E-7</v>
      </c>
      <c r="H120">
        <f>H119+dati!D120*((dati!$A120-dati!$A119)/1000)</f>
        <v>-1.9758200109936308E-4</v>
      </c>
      <c r="I120">
        <f>I119+dati!E120*((dati!$A120-dati!$A119)/1000)</f>
        <v>0.16486573274619881</v>
      </c>
      <c r="J120">
        <f>J119+dati!F120*((dati!$A120-dati!$A119)/1000)</f>
        <v>-2.607640895843506</v>
      </c>
      <c r="K120">
        <f ca="1">K119+F120*((dati!$A120-dati!$A119)/1000)</f>
        <v>4.0325436108685145E-8</v>
      </c>
      <c r="O120">
        <f>dati!$A120-dati!$A$3</f>
        <v>295</v>
      </c>
    </row>
    <row r="121" spans="1:15" x14ac:dyDescent="0.3">
      <c r="A121">
        <f>0.5*dati!D121*((dati!$A121-dati!$A120)/1000)^2+H120*((dati!$A121-dati!$A120)/1000)+A120</f>
        <v>-2.414551771573024E-4</v>
      </c>
      <c r="B121">
        <f>0.5*dati!E121*((dati!$A121-dati!$A120)/1000)^2+I120*((dati!$A121-dati!$A120)/1000)+B120</f>
        <v>2.4465073125238528E-2</v>
      </c>
      <c r="C121">
        <f>0.5*dati!F121*((dati!$A121-dati!$A120)/1000)^2+J120*((dati!$A121-dati!$A120)/1000)+C120</f>
        <v>-0.38978522282695777</v>
      </c>
      <c r="E121">
        <f ca="1">dati!F121-$E$2</f>
        <v>7.4250863330149741E-4</v>
      </c>
      <c r="F121">
        <f ca="1">0.5*E121*((dati!$A121-dati!$A120)/1000)^2+K120*((dati!$A121-dati!$A120)/1000)+F120</f>
        <v>-3.6530747294346703E-7</v>
      </c>
      <c r="H121">
        <f>H120+dati!D121*((dati!$A121-dati!$A120)/1000)</f>
        <v>-1.9662023545242858E-4</v>
      </c>
      <c r="I121">
        <f>I120+dati!E121*((dati!$A121-dati!$A120)/1000)</f>
        <v>0.1659441557694227</v>
      </c>
      <c r="J121">
        <f>J120+dati!F121*((dati!$A121-dati!$A120)/1000)</f>
        <v>-2.6253163261413577</v>
      </c>
      <c r="K121">
        <f ca="1">K120+F121*((dati!$A121-dati!$A120)/1000)</f>
        <v>3.9594821162798214E-8</v>
      </c>
      <c r="O121">
        <f>dati!$A121-dati!$A$3</f>
        <v>297</v>
      </c>
    </row>
    <row r="122" spans="1:15" x14ac:dyDescent="0.3">
      <c r="A122">
        <f>0.5*dati!D122*((dati!$A122-dati!$A121)/1000)^2+H121*((dati!$A122-dati!$A121)/1000)+A121</f>
        <v>-2.4204279459815009E-4</v>
      </c>
      <c r="B122">
        <f>0.5*dati!E122*((dati!$A122-dati!$A121)/1000)^2+I121*((dati!$A122-dati!$A121)/1000)+B121</f>
        <v>2.4965299739555455E-2</v>
      </c>
      <c r="C122">
        <f>0.5*dati!F122*((dati!$A122-dati!$A121)/1000)^2+J121*((dati!$A122-dati!$A121)/1000)+C121</f>
        <v>-0.39770095223951346</v>
      </c>
      <c r="E122">
        <f ca="1">dati!F122-$E$2</f>
        <v>-1.6388161347649088E-3</v>
      </c>
      <c r="F122">
        <f ca="1">0.5*E122*((dati!$A122-dati!$A121)/1000)^2+K121*((dati!$A122-dati!$A121)/1000)+F121</f>
        <v>-3.7256336108642072E-7</v>
      </c>
      <c r="H122">
        <f>H121+dati!D122*((dati!$A122-dati!$A121)/1000)</f>
        <v>-1.9512472511269165E-4</v>
      </c>
      <c r="I122">
        <f>I121+dati!E122*((dati!$A122-dati!$A121)/1000)</f>
        <v>0.16754025377519433</v>
      </c>
      <c r="J122">
        <f>J121+dati!F122*((dati!$A122-dati!$A121)/1000)</f>
        <v>-2.6518366155624391</v>
      </c>
      <c r="K122">
        <f ca="1">K121+F122*((dati!$A122-dati!$A121)/1000)</f>
        <v>3.8477131079538954E-8</v>
      </c>
      <c r="O122">
        <f>dati!$A122-dati!$A$3</f>
        <v>300</v>
      </c>
    </row>
    <row r="123" spans="1:15" x14ac:dyDescent="0.3">
      <c r="A123">
        <f>0.5*dati!D123*((dati!$A123-dati!$A122)/1000)^2+H122*((dati!$A123-dati!$A122)/1000)+A122</f>
        <v>-2.4243201181513725E-4</v>
      </c>
      <c r="B123">
        <f>0.5*dati!E123*((dati!$A123-dati!$A122)/1000)^2+I122*((dati!$A123-dati!$A122)/1000)+B122</f>
        <v>2.5301425170411354E-2</v>
      </c>
      <c r="C123">
        <f>0.5*dati!F123*((dati!$A123-dati!$A122)/1000)^2+J122*((dati!$A123-dati!$A122)/1000)+C122</f>
        <v>-0.40302231042814263</v>
      </c>
      <c r="E123">
        <f ca="1">dati!F123-$E$2</f>
        <v>-4.0210945771477213E-3</v>
      </c>
      <c r="F123">
        <f ca="1">0.5*E123*((dati!$A123-dati!$A122)/1000)^2+K122*((dati!$A123-dati!$A122)/1000)+F122</f>
        <v>-3.8052859597855707E-7</v>
      </c>
      <c r="H123">
        <f>H122+dati!D123*((dati!$A123-dati!$A122)/1000)</f>
        <v>-1.9409249187447142E-4</v>
      </c>
      <c r="I123">
        <f>I122+dati!E123*((dati!$A123-dati!$A122)/1000)</f>
        <v>0.16858517708070581</v>
      </c>
      <c r="J123">
        <f>J122+dati!F123*((dati!$A123-dati!$A122)/1000)</f>
        <v>-2.6695215730667115</v>
      </c>
      <c r="K123">
        <f ca="1">K122+F123*((dati!$A123-dati!$A122)/1000)</f>
        <v>3.7716073887581842E-8</v>
      </c>
      <c r="O123">
        <f>dati!$A123-dati!$A$3</f>
        <v>302</v>
      </c>
    </row>
    <row r="124" spans="1:15" x14ac:dyDescent="0.3">
      <c r="A124">
        <f>0.5*dati!D124*((dati!$A124-dati!$A123)/1000)^2+H123*((dati!$A124-dati!$A123)/1000)+A123</f>
        <v>-2.4300114291266075E-4</v>
      </c>
      <c r="B124">
        <f>0.5*dati!E124*((dati!$A124-dati!$A123)/1000)^2+I123*((dati!$A124-dati!$A123)/1000)+B123</f>
        <v>2.5809542531798593E-2</v>
      </c>
      <c r="C124">
        <f>0.5*dati!F124*((dati!$A124-dati!$A123)/1000)^2+J123*((dati!$A124-dati!$A123)/1000)+C123</f>
        <v>-0.41107067702627192</v>
      </c>
      <c r="E124">
        <f ca="1">dati!F124-$E$2</f>
        <v>-6.4043266938469401E-3</v>
      </c>
      <c r="F124">
        <f ca="1">0.5*E124*((dati!$A124-dati!$A123)/1000)^2+K123*((dati!$A124-dati!$A123)/1000)+F123</f>
        <v>-4.0923491787920555E-7</v>
      </c>
      <c r="H124">
        <f>H123+dati!D124*((dati!$A124-dati!$A123)/1000)</f>
        <v>-1.8532823980785918E-4</v>
      </c>
      <c r="I124">
        <f>I123+dati!E124*((dati!$A124-dati!$A123)/1000)</f>
        <v>0.17015973051078623</v>
      </c>
      <c r="J124">
        <f>J123+dati!F124*((dati!$A124-dati!$A123)/1000)</f>
        <v>-2.69605615901947</v>
      </c>
      <c r="K124">
        <f ca="1">K123+F124*((dati!$A124-dati!$A123)/1000)</f>
        <v>3.6488369133944222E-8</v>
      </c>
      <c r="O124">
        <f>dati!$A124-dati!$A$3</f>
        <v>305</v>
      </c>
    </row>
    <row r="125" spans="1:15" x14ac:dyDescent="0.3">
      <c r="A125">
        <f>0.5*dati!D125*((dati!$A125-dati!$A124)/1000)^2+H124*((dati!$A125-dati!$A124)/1000)+A124</f>
        <v>-2.4334678466396875E-4</v>
      </c>
      <c r="B125">
        <f>0.5*dati!E125*((dati!$A125-dati!$A124)/1000)^2+I124*((dati!$A125-dati!$A124)/1000)+B124</f>
        <v>2.6150906897409818E-2</v>
      </c>
      <c r="C125">
        <f>0.5*dati!F125*((dati!$A125-dati!$A124)/1000)^2+J124*((dati!$A125-dati!$A124)/1000)+C124</f>
        <v>-0.41648048859548581</v>
      </c>
      <c r="E125">
        <f ca="1">dati!F125-$E$2</f>
        <v>-1.1167929904296159E-2</v>
      </c>
      <c r="F125">
        <f ca="1">0.5*E125*((dati!$A125-dati!$A124)/1000)^2+K124*((dati!$A125-dati!$A124)/1000)+F124</f>
        <v>-4.3149780094953E-7</v>
      </c>
      <c r="H125">
        <f>H124+dati!D125*((dati!$A125-dati!$A124)/1000)</f>
        <v>-1.603135115001352E-4</v>
      </c>
      <c r="I125">
        <f>I124+dati!E125*((dati!$A125-dati!$A124)/1000)</f>
        <v>0.17120463510043923</v>
      </c>
      <c r="J125">
        <f>J124+dati!F125*((dati!$A125-dati!$A124)/1000)</f>
        <v>-2.7137554101943966</v>
      </c>
      <c r="K125">
        <f ca="1">K124+F125*((dati!$A125-dati!$A124)/1000)</f>
        <v>3.5625373532045164E-8</v>
      </c>
      <c r="O125">
        <f>dati!$A125-dati!$A$3</f>
        <v>307</v>
      </c>
    </row>
    <row r="126" spans="1:15" x14ac:dyDescent="0.3">
      <c r="A126">
        <f>0.5*dati!D126*((dati!$A126-dati!$A125)/1000)^2+H125*((dati!$A126-dati!$A125)/1000)+A125</f>
        <v>-2.4376031162997246E-4</v>
      </c>
      <c r="B126">
        <f>0.5*dati!E126*((dati!$A126-dati!$A125)/1000)^2+I125*((dati!$A126-dati!$A125)/1000)+B125</f>
        <v>2.6666889597211963E-2</v>
      </c>
      <c r="C126">
        <f>0.5*dati!F126*((dati!$A126-dati!$A125)/1000)^2+J125*((dati!$A126-dati!$A125)/1000)+C125</f>
        <v>-0.42466161698389066</v>
      </c>
      <c r="E126">
        <f ca="1">dati!F126-$E$2</f>
        <v>-1.9799636142089128E-2</v>
      </c>
      <c r="F126">
        <f ca="1">0.5*E126*((dati!$A126-dati!$A125)/1000)^2+K125*((dati!$A126-dati!$A125)/1000)+F125</f>
        <v>-5.2048928746833492E-7</v>
      </c>
      <c r="H126">
        <f>H125+dati!D126*((dati!$A126-dati!$A125)/1000)</f>
        <v>-1.1537113250233245E-4</v>
      </c>
      <c r="I126">
        <f>I125+dati!E126*((dati!$A126-dati!$A125)/1000)</f>
        <v>0.17278383143432444</v>
      </c>
      <c r="J126">
        <f>J125+dati!F126*((dati!$A126-dati!$A125)/1000)</f>
        <v>-2.7403301820755002</v>
      </c>
      <c r="K126">
        <f ca="1">K125+F126*((dati!$A126-dati!$A125)/1000)</f>
        <v>3.406390566964016E-8</v>
      </c>
      <c r="O126">
        <f>dati!$A126-dati!$A$3</f>
        <v>310</v>
      </c>
    </row>
    <row r="127" spans="1:15" x14ac:dyDescent="0.3">
      <c r="A127">
        <f>0.5*dati!D127*((dati!$A127-dati!$A126)/1000)^2+H126*((dati!$A127-dati!$A126)/1000)+A126</f>
        <v>-2.4395154162577823E-4</v>
      </c>
      <c r="B127">
        <f>0.5*dati!E127*((dati!$A127-dati!$A126)/1000)^2+I126*((dati!$A127-dati!$A126)/1000)+B126</f>
        <v>2.7013514839836394E-2</v>
      </c>
      <c r="C127">
        <f>0.5*dati!F127*((dati!$A127-dati!$A126)/1000)^2+J126*((dati!$A127-dati!$A126)/1000)+C126</f>
        <v>-0.43015999386262904</v>
      </c>
      <c r="E127">
        <f ca="1">dati!F127-$E$2</f>
        <v>-1.9799636142089128E-2</v>
      </c>
      <c r="F127">
        <f ca="1">0.5*E127*((dati!$A127-dati!$A126)/1000)^2+K126*((dati!$A127-dati!$A126)/1000)+F126</f>
        <v>-5.6002043194117392E-7</v>
      </c>
      <c r="H127">
        <f>H126+dati!D127*((dati!$A127-dati!$A126)/1000)</f>
        <v>-7.5858863303437951E-5</v>
      </c>
      <c r="I127">
        <f>I126+dati!E127*((dati!$A127-dati!$A126)/1000)</f>
        <v>0.17384141119010751</v>
      </c>
      <c r="J127">
        <f>J126+dati!F127*((dati!$A127-dati!$A126)/1000)</f>
        <v>-2.7580466966629027</v>
      </c>
      <c r="K127">
        <f ca="1">K126+F127*((dati!$A127-dati!$A126)/1000)</f>
        <v>3.2943864805757809E-8</v>
      </c>
      <c r="O127">
        <f>dati!$A127-dati!$A$3</f>
        <v>312</v>
      </c>
    </row>
    <row r="128" spans="1:15" x14ac:dyDescent="0.3">
      <c r="A128">
        <f>0.5*dati!D128*((dati!$A128-dati!$A127)/1000)^2+H127*((dati!$A128-dati!$A127)/1000)+A127</f>
        <v>-2.4409045348840303E-4</v>
      </c>
      <c r="B128">
        <f>0.5*dati!E128*((dati!$A128-dati!$A127)/1000)^2+I127*((dati!$A128-dati!$A127)/1000)+B127</f>
        <v>2.7537440187185069E-2</v>
      </c>
      <c r="C128">
        <f>0.5*dati!F128*((dati!$A128-dati!$A127)/1000)^2+J127*((dati!$A128-dati!$A127)/1000)+C127</f>
        <v>-0.43847396395397198</v>
      </c>
      <c r="E128">
        <f ca="1">dati!F128-$E$2</f>
        <v>-1.2653754489257096E-2</v>
      </c>
      <c r="F128">
        <f ca="1">0.5*E128*((dati!$A128-dati!$A127)/1000)^2+K127*((dati!$A128-dati!$A127)/1000)+F127</f>
        <v>-6.168634955484136E-7</v>
      </c>
      <c r="H128">
        <f>H127+dati!D128*((dati!$A128-dati!$A127)/1000)</f>
        <v>-1.6749045113101709E-5</v>
      </c>
      <c r="I128">
        <f>I127+dati!E128*((dati!$A128-dati!$A127)/1000)</f>
        <v>0.17544215370900934</v>
      </c>
      <c r="J128">
        <f>J127+dati!F128*((dati!$A128-dati!$A127)/1000)</f>
        <v>-2.7846000308990475</v>
      </c>
      <c r="K128">
        <f ca="1">K127+F128*((dati!$A128-dati!$A127)/1000)</f>
        <v>3.109327431911257E-8</v>
      </c>
      <c r="O128">
        <f>dati!$A128-dati!$A$3</f>
        <v>315</v>
      </c>
    </row>
    <row r="129" spans="1:15" x14ac:dyDescent="0.3">
      <c r="A129">
        <f>0.5*dati!D129*((dati!$A129-dati!$A128)/1000)^2+H128*((dati!$A129-dati!$A128)/1000)+A128</f>
        <v>-2.4408949656982444E-4</v>
      </c>
      <c r="B129">
        <f>0.5*dati!E129*((dati!$A129-dati!$A128)/1000)^2+I128*((dati!$A129-dati!$A128)/1000)+B128</f>
        <v>2.7889410816910674E-2</v>
      </c>
      <c r="C129">
        <f>0.5*dati!F129*((dati!$A129-dati!$A128)/1000)^2+J128*((dati!$A129-dati!$A128)/1000)+C128</f>
        <v>-0.44406084241580973</v>
      </c>
      <c r="E129">
        <f ca="1">dati!F129-$E$2</f>
        <v>-7.4236227734303384E-4</v>
      </c>
      <c r="F129">
        <f ca="1">0.5*E129*((dati!$A129-dati!$A128)/1000)^2+K128*((dati!$A129-dati!$A128)/1000)+F128</f>
        <v>-6.1828603355446144E-7</v>
      </c>
      <c r="H129">
        <f>H128+dati!D129*((dati!$A129-dati!$A128)/1000)</f>
        <v>1.770596369169641E-5</v>
      </c>
      <c r="I129">
        <f>I128+dati!E129*((dati!$A129-dati!$A128)/1000)</f>
        <v>0.17652847601659602</v>
      </c>
      <c r="J129">
        <f>J128+dati!F129*((dati!$A129-dati!$A128)/1000)</f>
        <v>-2.8022784309387205</v>
      </c>
      <c r="K129">
        <f ca="1">K128+F129*((dati!$A129-dati!$A128)/1000)</f>
        <v>2.9856702252003649E-8</v>
      </c>
      <c r="O129">
        <f>dati!$A129-dati!$A$3</f>
        <v>317</v>
      </c>
    </row>
    <row r="130" spans="1:15" x14ac:dyDescent="0.3">
      <c r="A130">
        <f>0.5*dati!D130*((dati!$A130-dati!$A129)/1000)^2+H129*((dati!$A130-dati!$A129)/1000)+A129</f>
        <v>-2.4394790385186212E-4</v>
      </c>
      <c r="B130">
        <f>0.5*dati!E130*((dati!$A130-dati!$A129)/1000)^2+I129*((dati!$A130-dati!$A129)/1000)+B129</f>
        <v>2.8421472338550722E-2</v>
      </c>
      <c r="C130">
        <f>0.5*dati!F130*((dati!$A130-dati!$A129)/1000)^2+J129*((dati!$A130-dati!$A129)/1000)+C129</f>
        <v>-0.45250744201517112</v>
      </c>
      <c r="E130">
        <f ca="1">dati!F130-$E$2</f>
        <v>1.9450919462897787E-3</v>
      </c>
      <c r="F130">
        <f ca="1">0.5*E130*((dati!$A130-dati!$A129)/1000)^2+K129*((dati!$A130-dati!$A129)/1000)+F129</f>
        <v>-6.0944354968940143E-7</v>
      </c>
      <c r="H130">
        <f>H129+dati!D130*((dati!$A130-dati!$A129)/1000)</f>
        <v>7.6689181616529714E-5</v>
      </c>
      <c r="I130">
        <f>I129+dati!E130*((dati!$A130-dati!$A129)/1000)</f>
        <v>0.17817920507676904</v>
      </c>
      <c r="J130">
        <f>J129+dati!F130*((dati!$A130-dati!$A129)/1000)</f>
        <v>-2.828787968635559</v>
      </c>
      <c r="K130">
        <f ca="1">K129+F130*((dati!$A130-dati!$A129)/1000)</f>
        <v>2.8028371602935446E-8</v>
      </c>
      <c r="O130">
        <f>dati!$A130-dati!$A$3</f>
        <v>320</v>
      </c>
    </row>
    <row r="131" spans="1:15" x14ac:dyDescent="0.3">
      <c r="A131">
        <f>0.5*dati!D131*((dati!$A131-dati!$A130)/1000)^2+H130*((dati!$A131-dati!$A130)/1000)+A130</f>
        <v>-2.4375520334334584E-4</v>
      </c>
      <c r="B131">
        <f>0.5*dati!E131*((dati!$A131-dati!$A130)/1000)^2+I130*((dati!$A131-dati!$A130)/1000)+B130</f>
        <v>2.8778959941414183E-2</v>
      </c>
      <c r="C131">
        <f>0.5*dati!F131*((dati!$A131-dati!$A130)/1000)^2+J130*((dati!$A131-dati!$A130)/1000)+C130</f>
        <v>-0.45818269097757347</v>
      </c>
      <c r="E131">
        <f ca="1">dati!F131-$E$2</f>
        <v>1.9450919462897787E-3</v>
      </c>
      <c r="F131">
        <f ca="1">0.5*E131*((dati!$A131-dati!$A130)/1000)^2+K130*((dati!$A131-dati!$A130)/1000)+F130</f>
        <v>-6.0549730905361596E-7</v>
      </c>
      <c r="H131">
        <f>H130+dati!D131*((dati!$A131-dati!$A130)/1000)</f>
        <v>1.1601132689975191E-4</v>
      </c>
      <c r="I131">
        <f>I130+dati!E131*((dati!$A131-dati!$A130)/1000)</f>
        <v>0.17930839778669183</v>
      </c>
      <c r="J131">
        <f>J130+dati!F131*((dati!$A131-dati!$A130)/1000)</f>
        <v>-2.8464609937667844</v>
      </c>
      <c r="K131">
        <f ca="1">K130+F131*((dati!$A131-dati!$A130)/1000)</f>
        <v>2.6817376984828213E-8</v>
      </c>
      <c r="O131">
        <f>dati!$A131-dati!$A$3</f>
        <v>322</v>
      </c>
    </row>
    <row r="132" spans="1:15" x14ac:dyDescent="0.3">
      <c r="A132">
        <f>0.5*dati!D132*((dati!$A132-dati!$A131)/1000)^2+H131*((dati!$A132-dati!$A131)/1000)+A131</f>
        <v>-2.4330779137287761E-4</v>
      </c>
      <c r="B132">
        <f>0.5*dati!E132*((dati!$A132-dati!$A131)/1000)^2+I131*((dati!$A132-dati!$A131)/1000)+B131</f>
        <v>2.9319490386116316E-2</v>
      </c>
      <c r="C132">
        <f>0.5*dati!F132*((dati!$A132-dati!$A131)/1000)^2+J131*((dati!$A132-dati!$A131)/1000)+C131</f>
        <v>-0.46676185970592504</v>
      </c>
      <c r="E132">
        <f ca="1">dati!F132-$E$2</f>
        <v>-2.8194649384758463E-3</v>
      </c>
      <c r="F132">
        <f ca="1">0.5*E132*((dati!$A132-dati!$A131)/1000)^2+K131*((dati!$A132-dati!$A131)/1000)+F131</f>
        <v>-6.1810444914580275E-7</v>
      </c>
      <c r="H132">
        <f>H131+dati!D132*((dati!$A132-dati!$A131)/1000)</f>
        <v>1.8226332007907322E-4</v>
      </c>
      <c r="I132">
        <f>I131+dati!E132*((dati!$A132-dati!$A131)/1000)</f>
        <v>0.18104523201473061</v>
      </c>
      <c r="J132">
        <f>J131+dati!F132*((dati!$A132-dati!$A131)/1000)</f>
        <v>-2.8729848251342771</v>
      </c>
      <c r="K132">
        <f ca="1">K131+F132*((dati!$A132-dati!$A131)/1000)</f>
        <v>2.4963063637390804E-8</v>
      </c>
      <c r="O132">
        <f>dati!$A132-dati!$A$3</f>
        <v>325</v>
      </c>
    </row>
    <row r="133" spans="1:15" x14ac:dyDescent="0.3">
      <c r="A133">
        <f>0.5*dati!D133*((dati!$A133-dati!$A132)/1000)^2+H132*((dati!$A133-dati!$A132)/1000)+A132</f>
        <v>-2.4290380163735252E-4</v>
      </c>
      <c r="B133">
        <f>0.5*dati!E133*((dati!$A133-dati!$A132)/1000)^2+I132*((dati!$A133-dati!$A132)/1000)+B132</f>
        <v>2.9682762654325921E-2</v>
      </c>
      <c r="C133">
        <f>0.5*dati!F133*((dati!$A133-dati!$A132)/1000)^2+J132*((dati!$A133-dati!$A132)/1000)+C132</f>
        <v>-0.47252552143955234</v>
      </c>
      <c r="E133">
        <f ca="1">dati!F133-$E$2</f>
        <v>-7.5840218232414713E-3</v>
      </c>
      <c r="F133">
        <f ca="1">0.5*E133*((dati!$A133-dati!$A132)/1000)^2+K132*((dati!$A133-dati!$A132)/1000)+F132</f>
        <v>-6.3322256666501091E-7</v>
      </c>
      <c r="H133">
        <f>H132+dati!D133*((dati!$A133-dati!$A132)/1000)</f>
        <v>2.2172641544602803E-4</v>
      </c>
      <c r="I133">
        <f>I132+dati!E133*((dati!$A133-dati!$A132)/1000)</f>
        <v>0.18222703619487587</v>
      </c>
      <c r="J133">
        <f>J132+dati!F133*((dati!$A133-dati!$A132)/1000)</f>
        <v>-2.8906769084930417</v>
      </c>
      <c r="K133">
        <f ca="1">K132+F133*((dati!$A133-dati!$A132)/1000)</f>
        <v>2.3696618504060781E-8</v>
      </c>
      <c r="O133">
        <f>dati!$A133-dati!$A$3</f>
        <v>327</v>
      </c>
    </row>
    <row r="134" spans="1:15" x14ac:dyDescent="0.3">
      <c r="A134">
        <f>0.5*dati!D134*((dati!$A134-dati!$A133)/1000)^2+H133*((dati!$A134-dati!$A133)/1000)+A133</f>
        <v>-2.4216078148351524E-4</v>
      </c>
      <c r="B134">
        <f>0.5*dati!E134*((dati!$A134-dati!$A133)/1000)^2+I133*((dati!$A134-dati!$A133)/1000)+B133</f>
        <v>3.0232146308970635E-2</v>
      </c>
      <c r="C134">
        <f>0.5*dati!F134*((dati!$A134-dati!$A133)/1000)^2+J133*((dati!$A134-dati!$A133)/1000)+C133</f>
        <v>-0.48123737144184114</v>
      </c>
      <c r="E134">
        <f ca="1">dati!F134-$E$2</f>
        <v>-1.0270522372557878E-2</v>
      </c>
      <c r="F134">
        <f ca="1">0.5*E134*((dati!$A134-dati!$A133)/1000)^2+K133*((dati!$A134-dati!$A133)/1000)+F133</f>
        <v>-6.793688274860092E-7</v>
      </c>
      <c r="H134">
        <f>H133+dati!D134*((dati!$A134-dati!$A133)/1000)</f>
        <v>2.7362035377882413E-4</v>
      </c>
      <c r="I134">
        <f>I133+dati!E134*((dati!$A134-dati!$A133)/1000)</f>
        <v>0.18402873356826607</v>
      </c>
      <c r="J134">
        <f>J133+dati!F134*((dati!$A134-dati!$A133)/1000)</f>
        <v>-2.9172230930328364</v>
      </c>
      <c r="K134">
        <f ca="1">K133+F134*((dati!$A134-dati!$A133)/1000)</f>
        <v>2.1658512021602754E-8</v>
      </c>
      <c r="O134">
        <f>dati!$A134-dati!$A$3</f>
        <v>330</v>
      </c>
    </row>
    <row r="135" spans="1:15" x14ac:dyDescent="0.3">
      <c r="A135">
        <f>0.5*dati!D135*((dati!$A135-dati!$A134)/1000)^2+H134*((dati!$A135-dati!$A134)/1000)+A134</f>
        <v>-2.4158375537942638E-4</v>
      </c>
      <c r="B135">
        <f>0.5*dati!E135*((dati!$A135-dati!$A134)/1000)^2+I134*((dati!$A135-dati!$A134)/1000)+B134</f>
        <v>3.0601409697637891E-2</v>
      </c>
      <c r="C135">
        <f>0.5*dati!F135*((dati!$A135-dati!$A134)/1000)^2+J134*((dati!$A135-dati!$A134)/1000)+C134</f>
        <v>-0.48708951032161713</v>
      </c>
      <c r="E135">
        <f ca="1">dati!F135-$E$2</f>
        <v>-7.8891976044914713E-3</v>
      </c>
      <c r="F135">
        <f ca="1">0.5*E135*((dati!$A135-dati!$A134)/1000)^2+K134*((dati!$A135-dati!$A134)/1000)+F134</f>
        <v>-6.9510390567094888E-7</v>
      </c>
      <c r="H135">
        <f>H134+dati!D135*((dati!$A135-dati!$A134)/1000)</f>
        <v>3.0340575031004839E-4</v>
      </c>
      <c r="I135">
        <f>I134+dati!E135*((dati!$A135-dati!$A134)/1000)</f>
        <v>0.18523465509898965</v>
      </c>
      <c r="J135">
        <f>J134+dati!F135*((dati!$A135-dati!$A134)/1000)</f>
        <v>-2.9349157867431637</v>
      </c>
      <c r="K135">
        <f ca="1">K134+F135*((dati!$A135-dati!$A134)/1000)</f>
        <v>2.0268304210260855E-8</v>
      </c>
      <c r="O135">
        <f>dati!$A135-dati!$A$3</f>
        <v>332</v>
      </c>
    </row>
    <row r="136" spans="1:15" x14ac:dyDescent="0.3">
      <c r="A136">
        <f>0.5*dati!D136*((dati!$A136-dati!$A135)/1000)^2+H135*((dati!$A136-dati!$A135)/1000)+A135</f>
        <v>-2.4063883388100667E-4</v>
      </c>
      <c r="B136">
        <f>0.5*dati!E136*((dati!$A136-dati!$A135)/1000)^2+I135*((dati!$A136-dati!$A135)/1000)+B135</f>
        <v>3.1159816238767464E-2</v>
      </c>
      <c r="C136">
        <f>0.5*dati!F136*((dati!$A136-dati!$A135)/1000)^2+J135*((dati!$A136-dati!$A135)/1000)+C135</f>
        <v>-0.49593405552244185</v>
      </c>
      <c r="E136">
        <f ca="1">dati!F136-$E$2</f>
        <v>-5.5069191621086588E-3</v>
      </c>
      <c r="F136">
        <f ca="1">0.5*E136*((dati!$A136-dati!$A135)/1000)^2+K135*((dati!$A136-dati!$A135)/1000)+F135</f>
        <v>-7.1982423698780708E-7</v>
      </c>
      <c r="H136">
        <f>H135+dati!D136*((dati!$A136-dati!$A135)/1000)</f>
        <v>3.2654191530309608E-4</v>
      </c>
      <c r="I136">
        <f>I135+dati!E136*((dati!$A136-dati!$A135)/1000)</f>
        <v>0.18703637232072656</v>
      </c>
      <c r="J136">
        <f>J135+dati!F136*((dati!$A136-dati!$A135)/1000)</f>
        <v>-2.9614476804733272</v>
      </c>
      <c r="K136">
        <f ca="1">K135+F136*((dati!$A136-dati!$A135)/1000)</f>
        <v>1.8108831499297434E-8</v>
      </c>
      <c r="O136">
        <f>dati!$A136-dati!$A$3</f>
        <v>335</v>
      </c>
    </row>
    <row r="137" spans="1:15" x14ac:dyDescent="0.3">
      <c r="A137">
        <f>0.5*dati!D137*((dati!$A137-dati!$A136)/1000)^2+H136*((dati!$A137-dati!$A136)/1000)+A136</f>
        <v>-2.3964615147688902E-4</v>
      </c>
      <c r="B137">
        <f>0.5*dati!E137*((dati!$A137-dati!$A136)/1000)^2+I136*((dati!$A137-dati!$A136)/1000)+B136</f>
        <v>3.1723627956238572E-2</v>
      </c>
      <c r="C137">
        <f>0.5*dati!F137*((dati!$A137-dati!$A136)/1000)^2+J136*((dati!$A137-dati!$A136)/1000)+C136</f>
        <v>-0.50485817496395113</v>
      </c>
      <c r="E137">
        <f ca="1">dati!F137-$E$2</f>
        <v>-7.4236227734303384E-4</v>
      </c>
      <c r="F137">
        <f ca="1">0.5*E137*((dati!$A137-dati!$A136)/1000)^2+K136*((dati!$A137-dati!$A136)/1000)+F136</f>
        <v>-7.231105407413528E-7</v>
      </c>
      <c r="H137">
        <f>H136+dati!D137*((dati!$A137-dati!$A136)/1000)</f>
        <v>3.3524635410867623E-4</v>
      </c>
      <c r="I137">
        <f>I136+dati!E137*((dati!$A137-dati!$A136)/1000)</f>
        <v>0.18883810599334544</v>
      </c>
      <c r="J137">
        <f>J136+dati!F137*((dati!$A137-dati!$A136)/1000)</f>
        <v>-2.9879652805328365</v>
      </c>
      <c r="K137">
        <f ca="1">K136+F137*((dati!$A137-dati!$A136)/1000)</f>
        <v>1.5939499877073376E-8</v>
      </c>
      <c r="O137">
        <f>dati!$A137-dati!$A$3</f>
        <v>338</v>
      </c>
    </row>
    <row r="138" spans="1:15" x14ac:dyDescent="0.3">
      <c r="A138">
        <f>0.5*dati!D138*((dati!$A138-dati!$A137)/1000)^2+H137*((dati!$A138-dati!$A137)/1000)+A137</f>
        <v>-2.3897022018756262E-4</v>
      </c>
      <c r="B138">
        <f>0.5*dati!E138*((dati!$A138-dati!$A137)/1000)^2+I137*((dati!$A138-dati!$A137)/1000)+B137</f>
        <v>3.2102494500041934E-2</v>
      </c>
      <c r="C138">
        <f>0.5*dati!F138*((dati!$A138-dati!$A137)/1000)^2+J137*((dati!$A138-dati!$A137)/1000)+C137</f>
        <v>-0.51085176430225376</v>
      </c>
      <c r="E138">
        <f ca="1">dati!F138-$E$2</f>
        <v>9.0690390898444662E-3</v>
      </c>
      <c r="F138">
        <f ca="1">0.5*E138*((dati!$A138-dati!$A137)/1000)^2+K137*((dati!$A138-dati!$A137)/1000)+F137</f>
        <v>-7.0494058356190975E-7</v>
      </c>
      <c r="H138">
        <f>H137+dati!D138*((dati!$A138-dati!$A137)/1000)</f>
        <v>3.4068493521772315E-4</v>
      </c>
      <c r="I138">
        <f>I137+dati!E138*((dati!$A138-dati!$A137)/1000)</f>
        <v>0.19002843781001871</v>
      </c>
      <c r="J138">
        <f>J137+dati!F138*((dati!$A138-dati!$A137)/1000)</f>
        <v>-3.0056240577697748</v>
      </c>
      <c r="K138">
        <f ca="1">K137+F138*((dati!$A138-dati!$A137)/1000)</f>
        <v>1.4529618709949556E-8</v>
      </c>
      <c r="O138">
        <f>dati!$A138-dati!$A$3</f>
        <v>340</v>
      </c>
    </row>
    <row r="139" spans="1:15" x14ac:dyDescent="0.3">
      <c r="A139">
        <f>0.5*dati!D139*((dati!$A139-dati!$A138)/1000)^2+H138*((dati!$A139-dati!$A138)/1000)+A138</f>
        <v>-2.379359285744141E-4</v>
      </c>
      <c r="B139">
        <f>0.5*dati!E139*((dati!$A139-dati!$A138)/1000)^2+I138*((dati!$A139-dati!$A138)/1000)+B138</f>
        <v>3.2675247295013622E-2</v>
      </c>
      <c r="C139">
        <f>0.5*dati!F139*((dati!$A139-dati!$A138)/1000)^2+J138*((dati!$A139-dati!$A138)/1000)+C138</f>
        <v>-0.5199083687243462</v>
      </c>
      <c r="E139">
        <f ca="1">dati!F139-$E$2</f>
        <v>9.0690390898444662E-3</v>
      </c>
      <c r="F139">
        <f ca="1">0.5*E139*((dati!$A139-dati!$A138)/1000)^2+K138*((dati!$A139-dati!$A138)/1000)+F138</f>
        <v>-6.6408631880147978E-7</v>
      </c>
      <c r="H139">
        <f>H138+dati!D139*((dati!$A139-dati!$A138)/1000)</f>
        <v>3.4884280688129353E-4</v>
      </c>
      <c r="I139">
        <f>I138+dati!E139*((dati!$A139-dati!$A138)/1000)</f>
        <v>0.19180675883777445</v>
      </c>
      <c r="J139">
        <f>J138+dati!F139*((dati!$A139-dati!$A138)/1000)</f>
        <v>-3.0321122236251825</v>
      </c>
      <c r="K139">
        <f ca="1">K138+F139*((dati!$A139-dati!$A138)/1000)</f>
        <v>1.2537359753545117E-8</v>
      </c>
      <c r="O139">
        <f>dati!$A139-dati!$A$3</f>
        <v>343</v>
      </c>
    </row>
    <row r="140" spans="1:15" x14ac:dyDescent="0.3">
      <c r="A140">
        <f>0.5*dati!D140*((dati!$A140-dati!$A139)/1000)^2+H139*((dati!$A140-dati!$A139)/1000)+A139</f>
        <v>-2.3722304221906245E-4</v>
      </c>
      <c r="B140">
        <f>0.5*dati!E140*((dati!$A140-dati!$A139)/1000)^2+I139*((dati!$A140-dati!$A139)/1000)+B139</f>
        <v>3.3060027193929059E-2</v>
      </c>
      <c r="C140">
        <f>0.5*dati!F140*((dati!$A140-dati!$A139)/1000)^2+J139*((dati!$A140-dati!$A139)/1000)+C139</f>
        <v>-0.52599028053426744</v>
      </c>
      <c r="E140">
        <f ca="1">dati!F140-$E$2</f>
        <v>-5.2236778901360026E-3</v>
      </c>
      <c r="F140">
        <f ca="1">0.5*E140*((dati!$A140-dati!$A139)/1000)^2+K139*((dati!$A140-dati!$A139)/1000)+F139</f>
        <v>-6.7450859986224473E-7</v>
      </c>
      <c r="H140">
        <f>H139+dati!D140*((dati!$A140-dati!$A139)/1000)</f>
        <v>3.6404354847036291E-4</v>
      </c>
      <c r="I140">
        <f>I139+dati!E140*((dati!$A140-dati!$A139)/1000)</f>
        <v>0.1929731400776655</v>
      </c>
      <c r="J140">
        <f>J139+dati!F140*((dati!$A140-dati!$A139)/1000)</f>
        <v>-3.0497995862960812</v>
      </c>
      <c r="K140">
        <f ca="1">K139+F140*((dati!$A140-dati!$A139)/1000)</f>
        <v>1.1188342553820628E-8</v>
      </c>
      <c r="O140">
        <f>dati!$A140-dati!$A$3</f>
        <v>345</v>
      </c>
    </row>
    <row r="141" spans="1:15" x14ac:dyDescent="0.3">
      <c r="A141">
        <f>0.5*dati!D141*((dati!$A141-dati!$A140)/1000)^2+H140*((dati!$A141-dati!$A140)/1000)+A140</f>
        <v>-2.3607514159183494E-4</v>
      </c>
      <c r="B141">
        <f>0.5*dati!E141*((dati!$A141-dati!$A140)/1000)^2+I140*((dati!$A141-dati!$A140)/1000)+B140</f>
        <v>3.3641538662062015E-2</v>
      </c>
      <c r="C141">
        <f>0.5*dati!F141*((dati!$A141-dati!$A140)/1000)^2+J140*((dati!$A141-dati!$A140)/1000)+C140</f>
        <v>-0.53517948657512671</v>
      </c>
      <c r="E141">
        <f ca="1">dati!F141-$E$2</f>
        <v>-7.6050026582024088E-3</v>
      </c>
      <c r="F141">
        <f ca="1">0.5*E141*((dati!$A141-dati!$A140)/1000)^2+K140*((dati!$A141-dati!$A140)/1000)+F140</f>
        <v>-7.0869754679649407E-7</v>
      </c>
      <c r="H141">
        <f>H140+dati!D141*((dati!$A141-dati!$A140)/1000)</f>
        <v>4.0122353634797025E-4</v>
      </c>
      <c r="I141">
        <f>I140+dati!E141*((dati!$A141-dati!$A140)/1000)</f>
        <v>0.19470117201097314</v>
      </c>
      <c r="J141">
        <f>J140+dati!F141*((dati!$A141-dati!$A140)/1000)</f>
        <v>-3.0763377742767331</v>
      </c>
      <c r="K141">
        <f ca="1">K140+F141*((dati!$A141-dati!$A140)/1000)</f>
        <v>9.0622499134311456E-9</v>
      </c>
      <c r="O141">
        <f>dati!$A141-dati!$A$3</f>
        <v>348</v>
      </c>
    </row>
    <row r="142" spans="1:15" x14ac:dyDescent="0.3">
      <c r="A142">
        <f>0.5*dati!D142*((dati!$A142-dati!$A141)/1000)^2+H141*((dati!$A142-dati!$A141)/1000)+A141</f>
        <v>-2.3524763993022508E-4</v>
      </c>
      <c r="B142">
        <f>0.5*dati!E142*((dati!$A142-dati!$A141)/1000)^2+I141*((dati!$A142-dati!$A141)/1000)+B141</f>
        <v>3.4032064110894676E-2</v>
      </c>
      <c r="C142">
        <f>0.5*dati!F142*((dati!$A142-dati!$A141)/1000)^2+J141*((dati!$A142-dati!$A141)/1000)+C141</f>
        <v>-0.5413498726930619</v>
      </c>
      <c r="E142">
        <f ca="1">dati!F142-$E$2</f>
        <v>-1.6827033297850846E-2</v>
      </c>
      <c r="F142">
        <f ca="1">0.5*E142*((dati!$A142-dati!$A141)/1000)^2+K141*((dati!$A142-dati!$A141)/1000)+F141</f>
        <v>-7.4233348889236891E-7</v>
      </c>
      <c r="H142">
        <f>H141+dati!D142*((dati!$A142-dati!$A141)/1000)</f>
        <v>4.2627812526188776E-4</v>
      </c>
      <c r="I142">
        <f>I141+dati!E142*((dati!$A142-dati!$A141)/1000)</f>
        <v>0.19582427682168788</v>
      </c>
      <c r="J142">
        <f>J141+dati!F142*((dati!$A142-dati!$A141)/1000)</f>
        <v>-3.0940483436584469</v>
      </c>
      <c r="K142">
        <f ca="1">K141+F142*((dati!$A142-dati!$A141)/1000)</f>
        <v>7.5775829356464083E-9</v>
      </c>
      <c r="O142">
        <f>dati!$A142-dati!$A$3</f>
        <v>350</v>
      </c>
    </row>
    <row r="143" spans="1:15" x14ac:dyDescent="0.3">
      <c r="A143">
        <f>0.5*dati!D143*((dati!$A143-dati!$A142)/1000)^2+H142*((dati!$A143-dati!$A142)/1000)+A142</f>
        <v>-2.3389102293469487E-4</v>
      </c>
      <c r="B143">
        <f>0.5*dati!E143*((dati!$A143-dati!$A142)/1000)^2+I142*((dati!$A143-dati!$A142)/1000)+B142</f>
        <v>3.4621956281553012E-2</v>
      </c>
      <c r="C143">
        <f>0.5*dati!F143*((dati!$A143-dati!$A142)/1000)^2+J142*((dati!$A143-dati!$A142)/1000)+C142</f>
        <v>-0.55067185578918465</v>
      </c>
      <c r="E143">
        <f ca="1">dati!F143-$E$2</f>
        <v>-1.444570852978444E-2</v>
      </c>
      <c r="F143">
        <f ca="1">0.5*E143*((dati!$A143-dati!$A142)/1000)^2+K142*((dati!$A143-dati!$A142)/1000)+F142</f>
        <v>-8.0731644452759196E-7</v>
      </c>
      <c r="H143">
        <f>H142+dati!D143*((dati!$A143-dati!$A142)/1000)</f>
        <v>4.781332050915806E-4</v>
      </c>
      <c r="I143">
        <f>I142+dati!E143*((dati!$A143-dati!$A142)/1000)</f>
        <v>0.19743717028386898</v>
      </c>
      <c r="J143">
        <f>J142+dati!F143*((dati!$A143-dati!$A142)/1000)</f>
        <v>-3.1206070537567134</v>
      </c>
      <c r="K143">
        <f ca="1">K142+F143*((dati!$A143-dati!$A142)/1000)</f>
        <v>5.1556336020636326E-9</v>
      </c>
      <c r="O143">
        <f>dati!$A143-dati!$A$3</f>
        <v>353</v>
      </c>
    </row>
    <row r="144" spans="1:15" x14ac:dyDescent="0.3">
      <c r="A144">
        <f>0.5*dati!D144*((dati!$A144-dati!$A143)/1000)^2+H143*((dati!$A144-dati!$A143)/1000)+A143</f>
        <v>-2.3288596611807598E-4</v>
      </c>
      <c r="B144">
        <f>0.5*dati!E144*((dati!$A144-dati!$A143)/1000)^2+I143*((dati!$A144-dati!$A143)/1000)+B143</f>
        <v>3.5017838911934746E-2</v>
      </c>
      <c r="C144">
        <f>0.5*dati!F144*((dati!$A144-dati!$A143)/1000)^2+J143*((dati!$A144-dati!$A143)/1000)+C143</f>
        <v>-0.55693076140975961</v>
      </c>
      <c r="E144">
        <f ca="1">dati!F144-$E$2</f>
        <v>-7.2988732026360026E-3</v>
      </c>
      <c r="F144">
        <f ca="1">0.5*E144*((dati!$A144-dati!$A143)/1000)^2+K143*((dati!$A144-dati!$A143)/1000)+F143</f>
        <v>-8.219038796656598E-7</v>
      </c>
      <c r="H144">
        <f>H143+dati!D144*((dati!$A144-dati!$A143)/1000)</f>
        <v>5.2692361152730871E-4</v>
      </c>
      <c r="I144">
        <f>I143+dati!E144*((dati!$A144-dati!$A143)/1000)</f>
        <v>0.19844546009786435</v>
      </c>
      <c r="J144">
        <f>J143+dati!F144*((dati!$A144-dati!$A143)/1000)</f>
        <v>-3.138298566818237</v>
      </c>
      <c r="K144">
        <f ca="1">K143+F144*((dati!$A144-dati!$A143)/1000)</f>
        <v>3.5118258427323127E-9</v>
      </c>
      <c r="O144">
        <f>dati!$A144-dati!$A$3</f>
        <v>355</v>
      </c>
    </row>
    <row r="145" spans="1:15" x14ac:dyDescent="0.3">
      <c r="A145">
        <f>0.5*dati!D145*((dati!$A145-dati!$A144)/1000)^2+H144*((dati!$A145-dati!$A144)/1000)+A144</f>
        <v>-2.3117408639227515E-4</v>
      </c>
      <c r="B145">
        <f>0.5*dati!E145*((dati!$A145-dati!$A144)/1000)^2+I144*((dati!$A145-dati!$A144)/1000)+B144</f>
        <v>3.5615304013733744E-2</v>
      </c>
      <c r="C145">
        <f>0.5*dati!F145*((dati!$A145-dati!$A144)/1000)^2+J144*((dati!$A145-dati!$A144)/1000)+C144</f>
        <v>-0.56638544157409676</v>
      </c>
      <c r="E145">
        <f ca="1">dati!F145-$E$2</f>
        <v>-2.5343163178703776E-3</v>
      </c>
      <c r="F145">
        <f ca="1">0.5*E145*((dati!$A145-dati!$A144)/1000)^2+K144*((dati!$A145-dati!$A144)/1000)+F144</f>
        <v>-8.3329776761854833E-7</v>
      </c>
      <c r="H145">
        <f>H144+dati!D145*((dati!$A145-dati!$A144)/1000)</f>
        <v>6.1432953900657586E-4</v>
      </c>
      <c r="I145">
        <f>I144+dati!E145*((dati!$A145-dati!$A144)/1000)</f>
        <v>0.19986460776813336</v>
      </c>
      <c r="J145">
        <f>J144+dati!F145*((dati!$A145-dati!$A144)/1000)</f>
        <v>-3.164821542739868</v>
      </c>
      <c r="K145">
        <f ca="1">K144+F145*((dati!$A145-dati!$A144)/1000)</f>
        <v>1.0119325398766678E-9</v>
      </c>
      <c r="O145">
        <f>dati!$A145-dati!$A$3</f>
        <v>358</v>
      </c>
    </row>
    <row r="146" spans="1:15" x14ac:dyDescent="0.3">
      <c r="A146">
        <f>0.5*dati!D146*((dati!$A146-dati!$A145)/1000)^2+H145*((dati!$A146-dati!$A145)/1000)+A145</f>
        <v>-2.2988733288727245E-4</v>
      </c>
      <c r="B146">
        <f>0.5*dati!E146*((dati!$A146-dati!$A145)/1000)^2+I145*((dati!$A146-dati!$A145)/1000)+B145</f>
        <v>3.6015869307138952E-2</v>
      </c>
      <c r="C146">
        <f>0.5*dati!F146*((dati!$A146-dati!$A145)/1000)^2+J145*((dati!$A146-dati!$A145)/1000)+C145</f>
        <v>-0.57273274282455455</v>
      </c>
      <c r="E146">
        <f ca="1">dati!F146-$E$2</f>
        <v>9.3751685454108724E-3</v>
      </c>
      <c r="F146">
        <f ca="1">0.5*E146*((dati!$A146-dati!$A145)/1000)^2+K145*((dati!$A146-dati!$A145)/1000)+F145</f>
        <v>-8.1454540666264685E-7</v>
      </c>
      <c r="H146">
        <f>H145+dati!D146*((dati!$A146-dati!$A145)/1000)</f>
        <v>6.7242396599613119E-4</v>
      </c>
      <c r="I146">
        <f>I145+dati!E146*((dati!$A146-dati!$A145)/1000)</f>
        <v>0.2007006856370718</v>
      </c>
      <c r="J146">
        <f>J145+dati!F146*((dati!$A146-dati!$A145)/1000)</f>
        <v>-3.1824797077178952</v>
      </c>
      <c r="K146">
        <f ca="1">K145+F146*((dati!$A146-dati!$A145)/1000)</f>
        <v>-6.171582734486259E-10</v>
      </c>
      <c r="O146">
        <f>dati!$A146-dati!$A$3</f>
        <v>360</v>
      </c>
    </row>
    <row r="147" spans="1:15" x14ac:dyDescent="0.3">
      <c r="A147">
        <f>0.5*dati!D147*((dati!$A147-dati!$A146)/1000)^2+H146*((dati!$A147-dati!$A146)/1000)+A146</f>
        <v>-2.2775033093395188E-4</v>
      </c>
      <c r="B147">
        <f>0.5*dati!E147*((dati!$A147-dati!$A146)/1000)^2+I146*((dati!$A147-dati!$A146)/1000)+B146</f>
        <v>3.6619637270121831E-2</v>
      </c>
      <c r="C147">
        <f>0.5*dati!F147*((dati!$A147-dati!$A146)/1000)^2+J146*((dati!$A147-dati!$A146)/1000)+C146</f>
        <v>-0.58231988065814988</v>
      </c>
      <c r="E147">
        <f ca="1">dati!F147-$E$2</f>
        <v>1.652200387255931E-2</v>
      </c>
      <c r="F147">
        <f ca="1">0.5*E147*((dati!$A147-dati!$A146)/1000)^2+K146*((dati!$A147-dati!$A146)/1000)+F146</f>
        <v>-7.4019824071095032E-7</v>
      </c>
      <c r="H147">
        <f>H146+dati!D147*((dati!$A147-dati!$A146)/1000)</f>
        <v>7.5224400288425371E-4</v>
      </c>
      <c r="I147">
        <f>I146+dati!E147*((dati!$A147-dati!$A146)/1000)</f>
        <v>0.20181128968484707</v>
      </c>
      <c r="J147">
        <f>J146+dati!F147*((dati!$A147-dati!$A146)/1000)</f>
        <v>-3.2089455146789549</v>
      </c>
      <c r="K147">
        <f ca="1">K146+F147*((dati!$A147-dati!$A146)/1000)</f>
        <v>-2.8377529955814768E-9</v>
      </c>
      <c r="O147">
        <f>dati!$A147-dati!$A$3</f>
        <v>363</v>
      </c>
    </row>
    <row r="148" spans="1:15" x14ac:dyDescent="0.3">
      <c r="A148">
        <f>0.5*dati!D148*((dati!$A148-dati!$A147)/1000)^2+H147*((dati!$A148-dati!$A147)/1000)+A147</f>
        <v>-2.2620702614088088E-4</v>
      </c>
      <c r="B148">
        <f>0.5*dati!E148*((dati!$A148-dati!$A147)/1000)^2+I147*((dati!$A148-dati!$A147)/1000)+B147</f>
        <v>3.7023875868621277E-2</v>
      </c>
      <c r="C148">
        <f>0.5*dati!F148*((dati!$A148-dati!$A147)/1000)^2+J147*((dati!$A148-dati!$A147)/1000)+C147</f>
        <v>-0.58875540602970144</v>
      </c>
      <c r="E148">
        <f ca="1">dati!F148-$E$2</f>
        <v>2.1286560757324935E-2</v>
      </c>
      <c r="F148">
        <f ca="1">0.5*E148*((dati!$A148-dati!$A147)/1000)^2+K147*((dati!$A148-dati!$A147)/1000)+F147</f>
        <v>-6.9763079470229164E-7</v>
      </c>
      <c r="H148">
        <f>H147+dati!D148*((dati!$A148-dati!$A147)/1000)</f>
        <v>7.9106079018674775E-4</v>
      </c>
      <c r="I148">
        <f>I147+dati!E148*((dati!$A148-dati!$A147)/1000)</f>
        <v>0.20242730881460019</v>
      </c>
      <c r="J148">
        <f>J147+dati!F148*((dati!$A148-dati!$A147)/1000)</f>
        <v>-3.2265798568725583</v>
      </c>
      <c r="K148">
        <f ca="1">K147+F148*((dati!$A148-dati!$A147)/1000)</f>
        <v>-4.23301458498606E-9</v>
      </c>
      <c r="O148">
        <f>dati!$A148-dati!$A$3</f>
        <v>365</v>
      </c>
    </row>
    <row r="149" spans="1:15" x14ac:dyDescent="0.3">
      <c r="A149">
        <f>0.5*dati!D149*((dati!$A149-dati!$A148)/1000)^2+H148*((dati!$A149-dati!$A148)/1000)+A148</f>
        <v>-2.2375748835399292E-4</v>
      </c>
      <c r="B149">
        <f>0.5*dati!E149*((dati!$A149-dati!$A148)/1000)^2+I148*((dati!$A149-dati!$A148)/1000)+B148</f>
        <v>3.7632350100138219E-2</v>
      </c>
      <c r="C149">
        <f>0.5*dati!F149*((dati!$A149-dati!$A148)/1000)^2+J148*((dati!$A149-dati!$A148)/1000)+C148</f>
        <v>-0.59847479071378729</v>
      </c>
      <c r="E149">
        <f ca="1">dati!F149-$E$2</f>
        <v>2.8432442410156966E-2</v>
      </c>
      <c r="F149">
        <f ca="1">0.5*E149*((dati!$A149-dati!$A148)/1000)^2+K148*((dati!$A149-dati!$A148)/1000)+F148</f>
        <v>-5.6969750290034019E-7</v>
      </c>
      <c r="H149">
        <f>H148+dati!D149*((dati!$A149-dati!$A148)/1000)</f>
        <v>8.4196440107189104E-4</v>
      </c>
      <c r="I149">
        <f>I148+dati!E149*((dati!$A149-dati!$A148)/1000)</f>
        <v>0.20322217886336155</v>
      </c>
      <c r="J149">
        <f>J148+dati!F149*((dati!$A149-dati!$A148)/1000)</f>
        <v>-3.2530099325180051</v>
      </c>
      <c r="K149">
        <f ca="1">K148+F149*((dati!$A149-dati!$A148)/1000)</f>
        <v>-5.9421070936870806E-9</v>
      </c>
      <c r="O149">
        <f>dati!$A149-dati!$A$3</f>
        <v>368</v>
      </c>
    </row>
    <row r="150" spans="1:15" x14ac:dyDescent="0.3">
      <c r="A150">
        <f>0.5*dati!D150*((dati!$A150-dati!$A149)/1000)^2+H149*((dati!$A150-dati!$A149)/1000)+A149</f>
        <v>-2.220587204763434E-4</v>
      </c>
      <c r="B150">
        <f>0.5*dati!E150*((dati!$A150-dati!$A149)/1000)^2+I149*((dati!$A150-dati!$A149)/1000)+B149</f>
        <v>3.8039311675441445E-2</v>
      </c>
      <c r="C150">
        <f>0.5*dati!F150*((dati!$A150-dati!$A149)/1000)^2+J149*((dati!$A150-dati!$A149)/1000)+C149</f>
        <v>-0.60499843718862556</v>
      </c>
      <c r="E150">
        <f ca="1">dati!F150-$E$2</f>
        <v>2.5152756436035872E-2</v>
      </c>
      <c r="F150">
        <f ca="1">0.5*E150*((dati!$A150-dati!$A149)/1000)^2+K149*((dati!$A150-dati!$A149)/1000)+F149</f>
        <v>-5.194038742424558E-7</v>
      </c>
      <c r="H150">
        <f>H149+dati!D150*((dati!$A150-dati!$A149)/1000)</f>
        <v>8.5680347657762453E-4</v>
      </c>
      <c r="I150">
        <f>I149+dati!E150*((dati!$A150-dati!$A149)/1000)</f>
        <v>0.2037393964398653</v>
      </c>
      <c r="J150">
        <f>J149+dati!F150*((dati!$A150-dati!$A149)/1000)</f>
        <v>-3.270636542320251</v>
      </c>
      <c r="K150">
        <f ca="1">K149+F150*((dati!$A150-dati!$A149)/1000)</f>
        <v>-6.9809148421719919E-9</v>
      </c>
      <c r="O150">
        <f>dati!$A150-dati!$A$3</f>
        <v>370</v>
      </c>
    </row>
    <row r="151" spans="1:15" x14ac:dyDescent="0.3">
      <c r="A151">
        <f>0.5*dati!D151*((dati!$A151-dati!$A150)/1000)^2+H150*((dati!$A151-dati!$A150)/1000)+A150</f>
        <v>-2.1949782109272211E-4</v>
      </c>
      <c r="B151">
        <f>0.5*dati!E151*((dati!$A151-dati!$A150)/1000)^2+I150*((dati!$A151-dati!$A150)/1000)+B150</f>
        <v>3.8651876609685824E-2</v>
      </c>
      <c r="C151">
        <f>0.5*dati!F151*((dati!$A151-dati!$A150)/1000)^2+J150*((dati!$A151-dati!$A150)/1000)+C150</f>
        <v>-0.61485001740360279</v>
      </c>
      <c r="E151">
        <f ca="1">dati!F151-$E$2</f>
        <v>2.2771431667969466E-2</v>
      </c>
      <c r="F151">
        <f ca="1">0.5*E151*((dati!$A151-dati!$A150)/1000)^2+K150*((dati!$A151-dati!$A150)/1000)+F150</f>
        <v>-4.1695337448111974E-7</v>
      </c>
      <c r="H151">
        <f>H150+dati!D151*((dati!$A151-dati!$A150)/1000)</f>
        <v>8.5046277916990206E-4</v>
      </c>
      <c r="I151">
        <f>I150+dati!E151*((dati!$A151-dati!$A150)/1000)</f>
        <v>0.20463722638972109</v>
      </c>
      <c r="J151">
        <f>J150+dati!F151*((dati!$A151-dati!$A150)/1000)</f>
        <v>-3.2970836009979245</v>
      </c>
      <c r="K151">
        <f ca="1">K150+F151*((dati!$A151-dati!$A150)/1000)</f>
        <v>-8.2317749656153509E-9</v>
      </c>
      <c r="O151">
        <f>dati!$A151-dati!$A$3</f>
        <v>373</v>
      </c>
    </row>
    <row r="152" spans="1:15" x14ac:dyDescent="0.3">
      <c r="A152">
        <f>0.5*dati!D152*((dati!$A152-dati!$A151)/1000)^2+H151*((dati!$A152-dati!$A151)/1000)+A151</f>
        <v>-2.1782496413646742E-4</v>
      </c>
      <c r="B152">
        <f>0.5*dati!E152*((dati!$A152-dati!$A151)/1000)^2+I151*((dati!$A152-dati!$A151)/1000)+B151</f>
        <v>3.9061902719832016E-2</v>
      </c>
      <c r="C152">
        <f>0.5*dati!F152*((dati!$A152-dati!$A151)/1000)^2+J151*((dati!$A152-dati!$A151)/1000)+C151</f>
        <v>-0.62146182074260725</v>
      </c>
      <c r="E152">
        <f ca="1">dati!F152-$E$2</f>
        <v>2.0389153225586654E-2</v>
      </c>
      <c r="F152">
        <f ca="1">0.5*E152*((dati!$A152-dati!$A151)/1000)^2+K151*((dati!$A152-dati!$A151)/1000)+F151</f>
        <v>-3.7619153157987767E-7</v>
      </c>
      <c r="H152">
        <f>H151+dati!D152*((dati!$A152-dati!$A151)/1000)</f>
        <v>8.2239417708478851E-4</v>
      </c>
      <c r="I152">
        <f>I151+dati!E152*((dati!$A152-dati!$A151)/1000)</f>
        <v>0.20538888375647371</v>
      </c>
      <c r="J152">
        <f>J151+dati!F152*((dati!$A152-dati!$A151)/1000)</f>
        <v>-3.3147197380065916</v>
      </c>
      <c r="K152">
        <f ca="1">K151+F152*((dati!$A152-dati!$A151)/1000)</f>
        <v>-8.9841580287751058E-9</v>
      </c>
      <c r="O152">
        <f>dati!$A152-dati!$A$3</f>
        <v>375</v>
      </c>
    </row>
    <row r="153" spans="1:15" x14ac:dyDescent="0.3">
      <c r="A153">
        <f>0.5*dati!D153*((dati!$A153-dati!$A152)/1000)^2+H152*((dati!$A153-dati!$A152)/1000)+A152</f>
        <v>-2.1545309024804748E-4</v>
      </c>
      <c r="B153">
        <f>0.5*dati!E153*((dati!$A153-dati!$A152)/1000)^2+I152*((dati!$A153-dati!$A152)/1000)+B152</f>
        <v>3.9680169668030917E-2</v>
      </c>
      <c r="C153">
        <f>0.5*dati!F153*((dati!$A153-dati!$A152)/1000)^2+J152*((dati!$A153-dati!$A152)/1000)+C152</f>
        <v>-0.63144567198085799</v>
      </c>
      <c r="E153">
        <f ca="1">dati!F153-$E$2</f>
        <v>1.8007828457520247E-2</v>
      </c>
      <c r="F153">
        <f ca="1">0.5*E153*((dati!$A153-dati!$A152)/1000)^2+K152*((dati!$A153-dati!$A152)/1000)+F152</f>
        <v>-2.9518325599512287E-7</v>
      </c>
      <c r="H153">
        <f>H152+dati!D153*((dati!$A153-dati!$A152)/1000)</f>
        <v>7.588550818618385E-4</v>
      </c>
      <c r="I153">
        <f>I152+dati!E153*((dati!$A153-dati!$A152)/1000)</f>
        <v>0.20678908170945948</v>
      </c>
      <c r="J153">
        <f>J152+dati!F153*((dati!$A153-dati!$A152)/1000)</f>
        <v>-3.3411810874938963</v>
      </c>
      <c r="K153">
        <f ca="1">K152+F153*((dati!$A153-dati!$A152)/1000)</f>
        <v>-9.8697077967604741E-9</v>
      </c>
      <c r="O153">
        <f>dati!$A153-dati!$A$3</f>
        <v>378</v>
      </c>
    </row>
    <row r="154" spans="1:15" x14ac:dyDescent="0.3">
      <c r="A154">
        <f>0.5*dati!D154*((dati!$A154-dati!$A153)/1000)^2+H153*((dati!$A154-dati!$A153)/1000)+A153</f>
        <v>-2.1400629982154361E-4</v>
      </c>
      <c r="B154">
        <f>0.5*dati!E154*((dati!$A154-dati!$A153)/1000)^2+I153*((dati!$A154-dati!$A153)/1000)+B153</f>
        <v>4.0094858139977783E-2</v>
      </c>
      <c r="C154">
        <f>0.5*dati!F154*((dati!$A154-dati!$A153)/1000)^2+J153*((dati!$A154-dati!$A153)/1000)+C153</f>
        <v>-0.63814566967868824</v>
      </c>
      <c r="E154">
        <f ca="1">dati!F154-$E$2</f>
        <v>2.0696236355469466E-2</v>
      </c>
      <c r="F154">
        <f ca="1">0.5*E154*((dati!$A154-dati!$A153)/1000)^2+K153*((dati!$A154-dati!$A153)/1000)+F153</f>
        <v>-2.5381052269977744E-7</v>
      </c>
      <c r="H154">
        <f>H153+dati!D154*((dati!$A154-dati!$A153)/1000)</f>
        <v>6.87935344642028E-4</v>
      </c>
      <c r="I154">
        <f>I153+dati!E154*((dati!$A154-dati!$A153)/1000)</f>
        <v>0.20789939023740595</v>
      </c>
      <c r="J154">
        <f>J153+dati!F154*((dati!$A154-dati!$A153)/1000)</f>
        <v>-3.3588166103363037</v>
      </c>
      <c r="K154">
        <f ca="1">K153+F154*((dati!$A154-dati!$A153)/1000)</f>
        <v>-1.0377328842160029E-8</v>
      </c>
      <c r="O154">
        <f>dati!$A154-dati!$A$3</f>
        <v>380</v>
      </c>
    </row>
    <row r="155" spans="1:15" x14ac:dyDescent="0.3">
      <c r="A155">
        <f>0.5*dati!D155*((dati!$A155-dati!$A154)/1000)^2+H154*((dati!$A155-dati!$A154)/1000)+A154</f>
        <v>-2.1213429687789184E-4</v>
      </c>
      <c r="B155">
        <f>0.5*dati!E155*((dati!$A155-dati!$A154)/1000)^2+I154*((dati!$A155-dati!$A154)/1000)+B154</f>
        <v>4.072129134286101E-2</v>
      </c>
      <c r="C155">
        <f>0.5*dati!F155*((dati!$A155-dati!$A154)/1000)^2+J154*((dati!$A155-dati!$A154)/1000)+C154</f>
        <v>-0.64826179943609252</v>
      </c>
      <c r="E155">
        <f ca="1">dati!F155-$E$2</f>
        <v>2.0696236355469466E-2</v>
      </c>
      <c r="F155">
        <f ca="1">0.5*E155*((dati!$A155-dati!$A154)/1000)^2+K154*((dati!$A155-dati!$A154)/1000)+F154</f>
        <v>-1.6070859108669132E-7</v>
      </c>
      <c r="H155">
        <f>H154+dati!D155*((dati!$A155-dati!$A154)/1000)</f>
        <v>5.6006661779247203E-4</v>
      </c>
      <c r="I155">
        <f>I154+dati!E155*((dati!$A155-dati!$A154)/1000)</f>
        <v>0.20972274501807991</v>
      </c>
      <c r="J155">
        <f>J154+dati!F155*((dati!$A155-dati!$A154)/1000)</f>
        <v>-3.3852698945999147</v>
      </c>
      <c r="K155">
        <f ca="1">K154+F155*((dati!$A155-dati!$A154)/1000)</f>
        <v>-1.0859454615420103E-8</v>
      </c>
      <c r="O155">
        <f>dati!$A155-dati!$A$3</f>
        <v>383</v>
      </c>
    </row>
    <row r="156" spans="1:15" x14ac:dyDescent="0.3">
      <c r="A156">
        <f>0.5*dati!D156*((dati!$A156-dati!$A155)/1000)^2+H155*((dati!$A156-dati!$A155)/1000)+A155</f>
        <v>-2.1111366501369057E-4</v>
      </c>
      <c r="B156">
        <f>0.5*dati!E156*((dati!$A156-dati!$A155)/1000)^2+I155*((dati!$A156-dati!$A155)/1000)+B155</f>
        <v>4.1142005026857359E-2</v>
      </c>
      <c r="C156">
        <f>0.5*dati!F156*((dati!$A156-dati!$A155)/1000)^2+J155*((dati!$A156-dati!$A155)/1000)+C155</f>
        <v>-0.65504998427724848</v>
      </c>
      <c r="E156">
        <f ca="1">dati!F156-$E$2</f>
        <v>1.5931679470703841E-2</v>
      </c>
      <c r="F156">
        <f ca="1">0.5*E156*((dati!$A156-dati!$A155)/1000)^2+K155*((dati!$A156-dati!$A155)/1000)+F155</f>
        <v>-1.2886695105451448E-7</v>
      </c>
      <c r="H156">
        <f>H155+dati!D156*((dati!$A156-dati!$A155)/1000)</f>
        <v>4.6056524640880506E-4</v>
      </c>
      <c r="I156">
        <f>I155+dati!E156*((dati!$A156-dati!$A155)/1000)</f>
        <v>0.21099093897826973</v>
      </c>
      <c r="J156">
        <f>J155+dati!F156*((dati!$A156-dati!$A155)/1000)</f>
        <v>-3.4029149465560913</v>
      </c>
      <c r="K156">
        <f ca="1">K155+F156*((dati!$A156-dati!$A155)/1000)</f>
        <v>-1.1117188517529132E-8</v>
      </c>
      <c r="O156">
        <f>dati!$A156-dati!$A$3</f>
        <v>385</v>
      </c>
    </row>
    <row r="157" spans="1:15" x14ac:dyDescent="0.3">
      <c r="A157">
        <f>0.5*dati!D157*((dati!$A157-dati!$A156)/1000)^2+H156*((dati!$A157-dati!$A156)/1000)+A156</f>
        <v>-2.099662747158437E-4</v>
      </c>
      <c r="B157">
        <f>0.5*dati!E157*((dati!$A157-dati!$A156)/1000)^2+I156*((dati!$A157-dati!$A156)/1000)+B156</f>
        <v>4.1777712827415193E-2</v>
      </c>
      <c r="C157">
        <f>0.5*dati!F157*((dati!$A157-dati!$A156)/1000)^2+J156*((dati!$A157-dati!$A156)/1000)+C156</f>
        <v>-0.6652984733605386</v>
      </c>
      <c r="E157">
        <f ca="1">dati!F157-$E$2</f>
        <v>6.4035193754889974E-3</v>
      </c>
      <c r="F157">
        <f ca="1">0.5*E157*((dati!$A157-dati!$A156)/1000)^2+K156*((dati!$A157-dati!$A156)/1000)+F156</f>
        <v>-1.0008446543036658E-7</v>
      </c>
      <c r="H157">
        <f>H156+dati!D157*((dati!$A157-dati!$A156)/1000)</f>
        <v>3.0436161882244029E-4</v>
      </c>
      <c r="I157">
        <f>I156+dati!E157*((dati!$A157-dati!$A156)/1000)</f>
        <v>0.21281426139362161</v>
      </c>
      <c r="J157">
        <f>J156+dati!F157*((dati!$A157-dati!$A156)/1000)</f>
        <v>-3.4294111089706423</v>
      </c>
      <c r="K157">
        <f ca="1">K156+F157*((dati!$A157-dati!$A156)/1000)</f>
        <v>-1.1417441913820232E-8</v>
      </c>
      <c r="O157">
        <f>dati!$A157-dati!$A$3</f>
        <v>388</v>
      </c>
    </row>
    <row r="158" spans="1:15" x14ac:dyDescent="0.3">
      <c r="A158">
        <f>0.5*dati!D158*((dati!$A158-dati!$A157)/1000)^2+H157*((dati!$A158-dati!$A157)/1000)+A157</f>
        <v>-2.0947110163455372E-4</v>
      </c>
      <c r="B158">
        <f>0.5*dati!E158*((dati!$A158-dati!$A157)/1000)^2+I157*((dati!$A158-dati!$A157)/1000)+B157</f>
        <v>4.2204435618643635E-2</v>
      </c>
      <c r="C158">
        <f>0.5*dati!F158*((dati!$A158-dati!$A157)/1000)^2+J157*((dati!$A158-dati!$A157)/1000)+C157</f>
        <v>-0.67217497218942657</v>
      </c>
      <c r="E158">
        <f ca="1">dati!F158-$E$2</f>
        <v>1.5218423144602866E-4</v>
      </c>
      <c r="F158">
        <f ca="1">0.5*E158*((dati!$A158-dati!$A157)/1000)^2+K157*((dati!$A158-dati!$A157)/1000)+F157</f>
        <v>-9.9802931851302164E-8</v>
      </c>
      <c r="H158">
        <f>H157+dati!D158*((dati!$A158-dati!$A157)/1000)</f>
        <v>1.9081146246753612E-4</v>
      </c>
      <c r="I158">
        <f>I157+dati!E158*((dati!$A158-dati!$A157)/1000)</f>
        <v>0.21390852983482186</v>
      </c>
      <c r="J158">
        <f>J157+dati!F158*((dati!$A158-dati!$A157)/1000)</f>
        <v>-3.4470877199172976</v>
      </c>
      <c r="K158">
        <f ca="1">K157+F158*((dati!$A158-dati!$A157)/1000)</f>
        <v>-1.1617047777522835E-8</v>
      </c>
      <c r="O158">
        <f>dati!$A158-dati!$A$3</f>
        <v>390</v>
      </c>
    </row>
    <row r="159" spans="1:15" x14ac:dyDescent="0.3">
      <c r="A159">
        <f>0.5*dati!D159*((dati!$A159-dati!$A158)/1000)^2+H158*((dati!$A159-dati!$A158)/1000)+A158</f>
        <v>-2.0916450319543955E-4</v>
      </c>
      <c r="B159">
        <f>0.5*dati!E159*((dati!$A159-dati!$A158)/1000)^2+I158*((dati!$A159-dati!$A158)/1000)+B158</f>
        <v>4.2848278785745597E-2</v>
      </c>
      <c r="C159">
        <f>0.5*dati!F159*((dati!$A159-dati!$A158)/1000)^2+J158*((dati!$A159-dati!$A158)/1000)+C158</f>
        <v>-0.68255606131649027</v>
      </c>
      <c r="E159">
        <f ca="1">dati!F159-$E$2</f>
        <v>-1.1757300631835221E-2</v>
      </c>
      <c r="F159">
        <f ca="1">0.5*E159*((dati!$A159-dati!$A158)/1000)^2+K158*((dati!$A159-dati!$A158)/1000)+F158</f>
        <v>-1.5274563583789323E-7</v>
      </c>
      <c r="H159">
        <f>H158+dati!D159*((dati!$A159-dati!$A158)/1000)</f>
        <v>1.3587496941908973E-5</v>
      </c>
      <c r="I159">
        <f>I158+dati!E159*((dati!$A159-dati!$A158)/1000)</f>
        <v>0.21532024823315446</v>
      </c>
      <c r="J159">
        <f>J158+dati!F159*((dati!$A159-dati!$A158)/1000)</f>
        <v>-3.4736383647918703</v>
      </c>
      <c r="K159">
        <f ca="1">K158+F159*((dati!$A159-dati!$A158)/1000)</f>
        <v>-1.2075284685036515E-8</v>
      </c>
      <c r="O159">
        <f>dati!$A159-dati!$A$3</f>
        <v>393</v>
      </c>
    </row>
    <row r="160" spans="1:15" x14ac:dyDescent="0.3">
      <c r="A160">
        <f>0.5*dati!D160*((dati!$A160-dati!$A159)/1000)^2+H159*((dati!$A160-dati!$A159)/1000)+A159</f>
        <v>-2.0927450841071559E-4</v>
      </c>
      <c r="B160">
        <f>0.5*dati!E160*((dati!$A160-dati!$A159)/1000)^2+I159*((dati!$A160-dati!$A159)/1000)+B159</f>
        <v>4.3279736028029564E-2</v>
      </c>
      <c r="C160">
        <f>0.5*dati!F160*((dati!$A160-dati!$A159)/1000)^2+J159*((dati!$A160-dati!$A159)/1000)+C159</f>
        <v>-0.6895210480031968</v>
      </c>
      <c r="E160">
        <f ca="1">dati!F160-$E$2</f>
        <v>-1.652090384228444E-2</v>
      </c>
      <c r="F160">
        <f ca="1">0.5*E160*((dati!$A160-dati!$A159)/1000)^2+K159*((dati!$A160-dati!$A159)/1000)+F159</f>
        <v>-1.8581159409183219E-7</v>
      </c>
      <c r="H160">
        <f>H159+dati!D160*((dati!$A160-dati!$A159)/1000)</f>
        <v>-1.235927122179421E-4</v>
      </c>
      <c r="I160">
        <f>I159+dati!E160*((dati!$A160-dati!$A159)/1000)</f>
        <v>0.21613699405081574</v>
      </c>
      <c r="J160">
        <f>J159+dati!F160*((dati!$A160-dati!$A159)/1000)</f>
        <v>-3.491348321914673</v>
      </c>
      <c r="K160">
        <f ca="1">K159+F160*((dati!$A160-dati!$A159)/1000)</f>
        <v>-1.2446907873220179E-8</v>
      </c>
      <c r="O160">
        <f>dati!$A160-dati!$A$3</f>
        <v>395</v>
      </c>
    </row>
    <row r="161" spans="1:15" x14ac:dyDescent="0.3">
      <c r="A161">
        <f>0.5*dati!D161*((dati!$A161-dati!$A160)/1000)^2+H160*((dati!$A161-dati!$A160)/1000)+A160</f>
        <v>-2.0985684472729928E-4</v>
      </c>
      <c r="B161">
        <f>0.5*dati!E161*((dati!$A161-dati!$A160)/1000)^2+I160*((dati!$A161-dati!$A160)/1000)+B160</f>
        <v>4.3929597075273261E-2</v>
      </c>
      <c r="C161">
        <f>0.5*dati!F161*((dati!$A161-dati!$A160)/1000)^2+J160*((dati!$A161-dati!$A160)/1000)+C160</f>
        <v>-0.7000349939780236</v>
      </c>
      <c r="E161">
        <f ca="1">dati!F161-$E$2</f>
        <v>-2.8433249728514909E-2</v>
      </c>
      <c r="F161">
        <f ca="1">0.5*E161*((dati!$A161-dati!$A160)/1000)^2+K160*((dati!$A161-dati!$A160)/1000)+F160</f>
        <v>-3.1379855859376896E-7</v>
      </c>
      <c r="H161">
        <f>H160+dati!D161*((dati!$A161-dati!$A160)/1000)</f>
        <v>-2.6463149883784373E-4</v>
      </c>
      <c r="I161">
        <f>I160+dati!E161*((dati!$A161-dati!$A160)/1000)</f>
        <v>0.21710370411165061</v>
      </c>
      <c r="J161">
        <f>J160+dati!F161*((dati!$A161-dati!$A160)/1000)</f>
        <v>-3.5179489946365359</v>
      </c>
      <c r="K161">
        <f ca="1">K160+F161*((dati!$A161-dati!$A160)/1000)</f>
        <v>-1.3388303549001486E-8</v>
      </c>
      <c r="O161">
        <f>dati!$A161-dati!$A$3</f>
        <v>398</v>
      </c>
    </row>
    <row r="162" spans="1:15" x14ac:dyDescent="0.3">
      <c r="A162">
        <f>0.5*dati!D162*((dati!$A162-dati!$A161)/1000)^2+H161*((dati!$A162-dati!$A161)/1000)+A161</f>
        <v>-2.103990444362863E-4</v>
      </c>
      <c r="B162">
        <f>0.5*dati!E162*((dati!$A162-dati!$A161)/1000)^2+I161*((dati!$A162-dati!$A161)/1000)+B161</f>
        <v>4.4364343868338478E-2</v>
      </c>
      <c r="C162">
        <f>0.5*dati!F162*((dati!$A162-dati!$A161)/1000)^2+J161*((dati!$A162-dati!$A161)/1000)+C161</f>
        <v>-0.7070886311221124</v>
      </c>
      <c r="E162">
        <f ca="1">dati!F162-$E$2</f>
        <v>-3.1119750277831315E-2</v>
      </c>
      <c r="F162">
        <f ca="1">0.5*E162*((dati!$A162-dati!$A161)/1000)^2+K161*((dati!$A162-dati!$A161)/1000)+F161</f>
        <v>-3.760648357565296E-7</v>
      </c>
      <c r="H162">
        <f>H161+dati!D162*((dati!$A162-dati!$A161)/1000)</f>
        <v>-2.7756821014918409E-4</v>
      </c>
      <c r="I162">
        <f>I161+dati!E162*((dati!$A162-dati!$A161)/1000)</f>
        <v>0.21764308895356957</v>
      </c>
      <c r="J162">
        <f>J161+dati!F162*((dati!$A162-dati!$A161)/1000)</f>
        <v>-3.5356881494522097</v>
      </c>
      <c r="K162">
        <f ca="1">K161+F162*((dati!$A162-dati!$A161)/1000)</f>
        <v>-1.4140433220514544E-8</v>
      </c>
      <c r="O162">
        <f>dati!$A162-dati!$A$3</f>
        <v>400</v>
      </c>
    </row>
    <row r="163" spans="1:15" x14ac:dyDescent="0.3">
      <c r="A163">
        <f>0.5*dati!D163*((dati!$A163-dati!$A162)/1000)^2+H162*((dati!$A163-dati!$A162)/1000)+A162</f>
        <v>-2.1095993051829294E-4</v>
      </c>
      <c r="B163">
        <f>0.5*dati!E163*((dati!$A163-dati!$A162)/1000)^2+I162*((dati!$A163-dati!$A162)/1000)+B162</f>
        <v>4.5018422080083727E-2</v>
      </c>
      <c r="C163">
        <f>0.5*dati!F163*((dati!$A163-dati!$A162)/1000)^2+J162*((dati!$A163-dati!$A162)/1000)+C162</f>
        <v>-0.71773561939334884</v>
      </c>
      <c r="E163">
        <f ca="1">dati!F163-$E$2</f>
        <v>-3.3502982394530534E-2</v>
      </c>
      <c r="F163">
        <f ca="1">0.5*E163*((dati!$A163-dati!$A162)/1000)^2+K162*((dati!$A163-dati!$A162)/1000)+F162</f>
        <v>-5.2687067783157854E-7</v>
      </c>
      <c r="H163">
        <f>H162+dati!D163*((dati!$A163-dati!$A162)/1000)</f>
        <v>-9.6355844521895268E-5</v>
      </c>
      <c r="I163">
        <f>I162+dati!E163*((dati!$A163-dati!$A162)/1000)</f>
        <v>0.21840905220992868</v>
      </c>
      <c r="J163">
        <f>J162+dati!F163*((dati!$A163-dati!$A162)/1000)</f>
        <v>-3.5623040313720704</v>
      </c>
      <c r="K163">
        <f ca="1">K162+F163*((dati!$A163-dati!$A162)/1000)</f>
        <v>-1.5721045254009279E-8</v>
      </c>
      <c r="O163">
        <f>dati!$A163-dati!$A$3</f>
        <v>403</v>
      </c>
    </row>
    <row r="164" spans="1:15" x14ac:dyDescent="0.3">
      <c r="A164">
        <f>0.5*dati!D164*((dati!$A164-dati!$A163)/1000)^2+H163*((dati!$A164-dati!$A163)/1000)+A163</f>
        <v>-2.1093639750976594E-4</v>
      </c>
      <c r="B164">
        <f>0.5*dati!E164*((dati!$A164-dati!$A163)/1000)^2+I163*((dati!$A164-dati!$A163)/1000)+B163</f>
        <v>4.5455836932736422E-2</v>
      </c>
      <c r="C164">
        <f>0.5*dati!F164*((dati!$A164-dati!$A163)/1000)^2+J163*((dati!$A164-dati!$A163)/1000)+C163</f>
        <v>-0.72487796184825914</v>
      </c>
      <c r="E164">
        <f ca="1">dati!F164-$E$2</f>
        <v>-2.8738425509764909E-2</v>
      </c>
      <c r="F164">
        <f ca="1">0.5*E164*((dati!$A164-dati!$A163)/1000)^2+K163*((dati!$A164-dati!$A163)/1000)+F163</f>
        <v>-5.8437897094161637E-7</v>
      </c>
      <c r="H164">
        <f>H163+dati!D164*((dati!$A164-dati!$A163)/1000)</f>
        <v>1.1988885304890554E-4</v>
      </c>
      <c r="I164">
        <f>I163+dati!E164*((dati!$A164-dati!$A163)/1000)</f>
        <v>0.21900580044277018</v>
      </c>
      <c r="J164">
        <f>J163+dati!F164*((dati!$A164-dati!$A163)/1000)</f>
        <v>-3.5800384235382081</v>
      </c>
      <c r="K164">
        <f ca="1">K163+F164*((dati!$A164-dati!$A163)/1000)</f>
        <v>-1.6889803195892513E-8</v>
      </c>
      <c r="O164">
        <f>dati!$A164-dati!$A$3</f>
        <v>405</v>
      </c>
    </row>
    <row r="165" spans="1:15" x14ac:dyDescent="0.3">
      <c r="A165">
        <f>0.5*dati!D165*((dati!$A165-dati!$A164)/1000)^2+H164*((dati!$A165-dati!$A164)/1000)+A164</f>
        <v>-2.1003677488386178E-4</v>
      </c>
      <c r="B165">
        <f>0.5*dati!E165*((dati!$A165-dati!$A164)/1000)^2+I164*((dati!$A165-dati!$A164)/1000)+B164</f>
        <v>4.6114756825187217E-2</v>
      </c>
      <c r="C165">
        <f>0.5*dati!F165*((dati!$A165-dati!$A164)/1000)^2+J164*((dati!$A165-dati!$A164)/1000)+C164</f>
        <v>-0.73565793662452716</v>
      </c>
      <c r="E165">
        <f ca="1">dati!F165-$E$2</f>
        <v>-1.9210265414550065E-2</v>
      </c>
      <c r="F165">
        <f ca="1">0.5*E165*((dati!$A165-dati!$A164)/1000)^2+K164*((dati!$A165-dati!$A164)/1000)+F164</f>
        <v>-6.7087583471667935E-7</v>
      </c>
      <c r="H165">
        <f>H164+dati!D165*((dati!$A165-dati!$A164)/1000)</f>
        <v>4.7985956422053251E-4</v>
      </c>
      <c r="I165">
        <f>I164+dati!E165*((dati!$A165-dati!$A164)/1000)</f>
        <v>0.22027412785775966</v>
      </c>
      <c r="J165">
        <f>J164+dati!F165*((dati!$A165-dati!$A164)/1000)</f>
        <v>-3.6066114273071288</v>
      </c>
      <c r="K165">
        <f ca="1">K164+F165*((dati!$A165-dati!$A164)/1000)</f>
        <v>-1.8902430700042553E-8</v>
      </c>
      <c r="O165">
        <f>dati!$A165-dati!$A$3</f>
        <v>408</v>
      </c>
    </row>
    <row r="166" spans="1:15" x14ac:dyDescent="0.3">
      <c r="A166">
        <f>0.5*dati!D166*((dati!$A166-dati!$A165)/1000)^2+H165*((dati!$A166-dati!$A165)/1000)+A165</f>
        <v>-2.0817545094306127E-4</v>
      </c>
      <c r="B166">
        <f>0.5*dati!E166*((dati!$A166-dati!$A165)/1000)^2+I165*((dati!$A166-dati!$A165)/1000)+B165</f>
        <v>4.6778130953519577E-2</v>
      </c>
      <c r="C166">
        <f>0.5*dati!F166*((dati!$A166-dati!$A165)/1000)^2+J165*((dati!$A166-dati!$A165)/1000)+C165</f>
        <v>-0.74651760090780273</v>
      </c>
      <c r="E166">
        <f ca="1">dati!F166-$E$2</f>
        <v>-1.2653754489257096E-2</v>
      </c>
      <c r="F166">
        <f ca="1">0.5*E166*((dati!$A166-dati!$A165)/1000)^2+K165*((dati!$A166-dati!$A165)/1000)+F165</f>
        <v>-7.2787443721043641E-7</v>
      </c>
      <c r="H166">
        <f>H165+dati!D166*((dati!$A166-dati!$A165)/1000)</f>
        <v>7.6102306297980225E-4</v>
      </c>
      <c r="I166">
        <f>I165+dati!E166*((dati!$A166-dati!$A165)/1000)</f>
        <v>0.22197529103048153</v>
      </c>
      <c r="J166">
        <f>J165+dati!F166*((dati!$A166-dati!$A165)/1000)</f>
        <v>-3.6331647615432736</v>
      </c>
      <c r="K166">
        <f ca="1">K165+F166*((dati!$A166-dati!$A165)/1000)</f>
        <v>-2.1086054011673863E-8</v>
      </c>
      <c r="O166">
        <f>dati!$A166-dati!$A$3</f>
        <v>411</v>
      </c>
    </row>
    <row r="167" spans="1:15" x14ac:dyDescent="0.3">
      <c r="A167">
        <f>0.5*dati!D167*((dati!$A167-dati!$A166)/1000)^2+H166*((dati!$A167-dati!$A166)/1000)+A166</f>
        <v>-2.0655690551560851E-4</v>
      </c>
      <c r="B167">
        <f>0.5*dati!E167*((dati!$A167-dati!$A166)/1000)^2+I166*((dati!$A167-dati!$A166)/1000)+B166</f>
        <v>4.7223478837135222E-2</v>
      </c>
      <c r="C167">
        <f>0.5*dati!F167*((dati!$A167-dati!$A166)/1000)^2+J166*((dati!$A167-dati!$A166)/1000)+C166</f>
        <v>-0.75380160406827945</v>
      </c>
      <c r="E167">
        <f ca="1">dati!F167-$E$2</f>
        <v>1.6389624907233724E-3</v>
      </c>
      <c r="F167">
        <f ca="1">0.5*E167*((dati!$A167-dati!$A166)/1000)^2+K166*((dati!$A167-dati!$A166)/1000)+F166</f>
        <v>-7.2463868433701297E-7</v>
      </c>
      <c r="H167">
        <f>H166+dati!D167*((dati!$A167-dati!$A166)/1000)</f>
        <v>8.5752236447297014E-4</v>
      </c>
      <c r="I167">
        <f>I166+dati!E167*((dati!$A167-dati!$A166)/1000)</f>
        <v>0.2233725925851614</v>
      </c>
      <c r="J167">
        <f>J166+dati!F167*((dati!$A167-dati!$A166)/1000)</f>
        <v>-3.6508383989334101</v>
      </c>
      <c r="K167">
        <f ca="1">K166+F167*((dati!$A167-dati!$A166)/1000)</f>
        <v>-2.2535331380347889E-8</v>
      </c>
      <c r="O167">
        <f>dati!$A167-dati!$A$3</f>
        <v>413</v>
      </c>
    </row>
    <row r="168" spans="1:15" x14ac:dyDescent="0.3">
      <c r="A168">
        <f>0.5*dati!D168*((dati!$A168-dati!$A167)/1000)^2+H167*((dati!$A168-dati!$A167)/1000)+A167</f>
        <v>-2.0393984109431053E-4</v>
      </c>
      <c r="B168">
        <f>0.5*dati!E168*((dati!$A168-dati!$A167)/1000)^2+I167*((dati!$A168-dati!$A167)/1000)+B167</f>
        <v>4.7897106681817188E-2</v>
      </c>
      <c r="C168">
        <f>0.5*dati!F168*((dati!$A168-dati!$A167)/1000)^2+J167*((dati!$A168-dati!$A167)/1000)+C167</f>
        <v>-0.76479378847122215</v>
      </c>
      <c r="E168">
        <f ca="1">dati!F168-$E$2</f>
        <v>2.3078514797852279E-2</v>
      </c>
      <c r="F168">
        <f ca="1">0.5*E168*((dati!$A168-dati!$A167)/1000)^2+K167*((dati!$A168-dati!$A167)/1000)+F167</f>
        <v>-6.2085297374081876E-7</v>
      </c>
      <c r="H168">
        <f>H167+dati!D168*((dati!$A168-dati!$A167)/1000)</f>
        <v>8.8718724972568425E-4</v>
      </c>
      <c r="I168">
        <f>I167+dati!E168*((dati!$A168-dati!$A167)/1000)</f>
        <v>0.22571263720281429</v>
      </c>
      <c r="J168">
        <f>J167+dati!F168*((dati!$A168-dati!$A167)/1000)</f>
        <v>-3.6772845363616939</v>
      </c>
      <c r="K168">
        <f ca="1">K167+F168*((dati!$A168-dati!$A167)/1000)</f>
        <v>-2.4397890301570344E-8</v>
      </c>
      <c r="O168">
        <f>dati!$A168-dati!$A$3</f>
        <v>416</v>
      </c>
    </row>
    <row r="169" spans="1:15" x14ac:dyDescent="0.3">
      <c r="A169">
        <f>0.5*dati!D169*((dati!$A169-dati!$A168)/1000)^2+H168*((dati!$A169-dati!$A168)/1000)+A168</f>
        <v>-2.0219843025819878E-4</v>
      </c>
      <c r="B169">
        <f>0.5*dati!E169*((dati!$A169-dati!$A168)/1000)^2+I168*((dati!$A169-dati!$A168)/1000)+B168</f>
        <v>4.8350144653585718E-2</v>
      </c>
      <c r="C169">
        <f>0.5*dati!F169*((dati!$A169-dati!$A168)/1000)^2+J168*((dati!$A169-dati!$A168)/1000)+C168</f>
        <v>-0.77216595971679713</v>
      </c>
      <c r="E169">
        <f ca="1">dati!F169-$E$2</f>
        <v>3.7371231777832747E-2</v>
      </c>
      <c r="F169">
        <f ca="1">0.5*E169*((dati!$A169-dati!$A168)/1000)^2+K168*((dati!$A169-dati!$A168)/1000)+F168</f>
        <v>-5.461593059657564E-7</v>
      </c>
      <c r="H169">
        <f>H168+dati!D169*((dati!$A169-dati!$A168)/1000)</f>
        <v>8.5422358638606935E-4</v>
      </c>
      <c r="I169">
        <f>I168+dati!E169*((dati!$A169-dati!$A168)/1000)</f>
        <v>0.22732533456571408</v>
      </c>
      <c r="J169">
        <f>J168+dati!F169*((dati!$A169-dati!$A168)/1000)</f>
        <v>-3.6948867092132565</v>
      </c>
      <c r="K169">
        <f ca="1">K168+F169*((dati!$A169-dati!$A168)/1000)</f>
        <v>-2.5490208913501858E-8</v>
      </c>
      <c r="O169">
        <f>dati!$A169-dati!$A$3</f>
        <v>418</v>
      </c>
    </row>
    <row r="170" spans="1:15" x14ac:dyDescent="0.3">
      <c r="A170">
        <f>0.5*dati!D170*((dati!$A170-dati!$A169)/1000)^2+H169*((dati!$A170-dati!$A169)/1000)+A169</f>
        <v>-1.9978583201032613E-4</v>
      </c>
      <c r="B170">
        <f>0.5*dati!E170*((dati!$A170-dati!$A169)/1000)^2+I169*((dati!$A170-dati!$A169)/1000)+B169</f>
        <v>4.9035756771671567E-2</v>
      </c>
      <c r="C170">
        <f>0.5*dati!F170*((dati!$A170-dati!$A169)/1000)^2+J169*((dati!$A170-dati!$A169)/1000)+C169</f>
        <v>-0.78329015776395827</v>
      </c>
      <c r="E170">
        <f ca="1">dati!F170-$E$2</f>
        <v>5.2253319485352279E-2</v>
      </c>
      <c r="F170">
        <f ca="1">0.5*E170*((dati!$A170-dati!$A169)/1000)^2+K169*((dati!$A170-dati!$A169)/1000)+F169</f>
        <v>-3.1109583890841162E-7</v>
      </c>
      <c r="H170">
        <f>H169+dati!D170*((dati!$A170-dati!$A169)/1000)</f>
        <v>7.541752455290404E-4</v>
      </c>
      <c r="I170">
        <f>I169+dati!E170*((dati!$A170-dati!$A169)/1000)</f>
        <v>0.22974941082485029</v>
      </c>
      <c r="J170">
        <f>J169+dati!F170*((dati!$A170-dati!$A169)/1000)</f>
        <v>-3.7212453222274777</v>
      </c>
      <c r="K170">
        <f ca="1">K169+F170*((dati!$A170-dati!$A169)/1000)</f>
        <v>-2.6423496430227093E-8</v>
      </c>
      <c r="O170">
        <f>dati!$A170-dati!$A$3</f>
        <v>421</v>
      </c>
    </row>
    <row r="171" spans="1:15" x14ac:dyDescent="0.3">
      <c r="A171">
        <f>0.5*dati!D171*((dati!$A171-dati!$A170)/1000)^2+H170*((dati!$A171-dati!$A170)/1000)+A170</f>
        <v>-1.9835373110382368E-4</v>
      </c>
      <c r="B171">
        <f>0.5*dati!E171*((dati!$A171-dati!$A170)/1000)^2+I170*((dati!$A171-dati!$A170)/1000)+B170</f>
        <v>4.9496823801896517E-2</v>
      </c>
      <c r="C171">
        <f>0.5*dati!F171*((dati!$A171-dati!$A170)/1000)^2+J170*((dati!$A171-dati!$A170)/1000)+C170</f>
        <v>-0.79075022081708934</v>
      </c>
      <c r="E171">
        <f ca="1">dati!F171-$E$2</f>
        <v>5.2253319485352279E-2</v>
      </c>
      <c r="F171">
        <f ca="1">0.5*E171*((dati!$A171-dati!$A170)/1000)^2+K170*((dati!$A171-dati!$A170)/1000)+F170</f>
        <v>-2.0664204693056751E-7</v>
      </c>
      <c r="H171">
        <f>H170+dati!D171*((dati!$A171-dati!$A170)/1000)</f>
        <v>6.7792566097341447E-4</v>
      </c>
      <c r="I171">
        <f>I170+dati!E171*((dati!$A171-dati!$A170)/1000)</f>
        <v>0.23131761940009901</v>
      </c>
      <c r="J171">
        <f>J170+dati!F171*((dati!$A171-dati!$A170)/1000)</f>
        <v>-3.7388177309036252</v>
      </c>
      <c r="K171">
        <f ca="1">K170+F171*((dati!$A171-dati!$A170)/1000)</f>
        <v>-2.6836780524088229E-8</v>
      </c>
      <c r="O171">
        <f>dati!$A171-dati!$A$3</f>
        <v>423</v>
      </c>
    </row>
    <row r="172" spans="1:15" x14ac:dyDescent="0.3">
      <c r="A172">
        <f>0.5*dati!D172*((dati!$A172-dati!$A171)/1000)^2+H171*((dati!$A172-dati!$A171)/1000)+A171</f>
        <v>-1.9646978878730458E-4</v>
      </c>
      <c r="B172">
        <f>0.5*dati!E172*((dati!$A172-dati!$A171)/1000)^2+I171*((dati!$A172-dati!$A171)/1000)+B171</f>
        <v>5.0194132854861191E-2</v>
      </c>
      <c r="C172">
        <f>0.5*dati!F172*((dati!$A172-dati!$A171)/1000)^2+J171*((dati!$A172-dati!$A171)/1000)+C171</f>
        <v>-0.80200624408578902</v>
      </c>
      <c r="E172">
        <f ca="1">dati!F172-$E$2</f>
        <v>4.5107437832520247E-2</v>
      </c>
      <c r="F172">
        <f ca="1">0.5*E172*((dati!$A172-dati!$A171)/1000)^2+K171*((dati!$A172-dati!$A171)/1000)+F171</f>
        <v>-3.7390870257986673E-9</v>
      </c>
      <c r="H172">
        <f>H171+dati!D172*((dati!$A172-dati!$A171)/1000)</f>
        <v>5.7803588337264919E-4</v>
      </c>
      <c r="I172">
        <f>I171+dati!E172*((dati!$A172-dati!$A171)/1000)</f>
        <v>0.23355508257634947</v>
      </c>
      <c r="J172">
        <f>J171+dati!F172*((dati!$A172-dati!$A171)/1000)</f>
        <v>-3.7651977815628048</v>
      </c>
      <c r="K172">
        <f ca="1">K171+F172*((dati!$A172-dati!$A171)/1000)</f>
        <v>-2.6847997785165627E-8</v>
      </c>
      <c r="O172">
        <f>dati!$A172-dati!$A$3</f>
        <v>426</v>
      </c>
    </row>
    <row r="173" spans="1:15" x14ac:dyDescent="0.3">
      <c r="A173">
        <f>0.5*dati!D173*((dati!$A173-dati!$A172)/1000)^2+H172*((dati!$A173-dati!$A172)/1000)+A172</f>
        <v>-1.9536110311548706E-4</v>
      </c>
      <c r="B173">
        <f>0.5*dati!E173*((dati!$A173-dati!$A172)/1000)^2+I172*((dati!$A173-dati!$A172)/1000)+B172</f>
        <v>5.0662648524598203E-2</v>
      </c>
      <c r="C173">
        <f>0.5*dati!F173*((dati!$A173-dati!$A172)/1000)^2+J172*((dati!$A173-dati!$A172)/1000)+C172</f>
        <v>-0.80955424064302473</v>
      </c>
      <c r="E173">
        <f ca="1">dati!F173-$E$2</f>
        <v>3.796060250537181E-2</v>
      </c>
      <c r="F173">
        <f ca="1">0.5*E173*((dati!$A173-dati!$A172)/1000)^2+K172*((dati!$A173-dati!$A172)/1000)+F172</f>
        <v>7.2128421989374625E-8</v>
      </c>
      <c r="H173">
        <f>H172+dati!D173*((dati!$A173-dati!$A172)/1000)</f>
        <v>5.3064978844486138E-4</v>
      </c>
      <c r="I173">
        <f>I172+dati!E173*((dati!$A173-dati!$A172)/1000)</f>
        <v>0.2349605871606619</v>
      </c>
      <c r="J173">
        <f>J172+dati!F173*((dati!$A173-dati!$A172)/1000)</f>
        <v>-3.7827987756729122</v>
      </c>
      <c r="K173">
        <f ca="1">K172+F173*((dati!$A173-dati!$A172)/1000)</f>
        <v>-2.6703740941186878E-8</v>
      </c>
      <c r="O173">
        <f>dati!$A173-dati!$A$3</f>
        <v>428</v>
      </c>
    </row>
    <row r="174" spans="1:15" x14ac:dyDescent="0.3">
      <c r="A174">
        <f>0.5*dati!D174*((dati!$A174-dati!$A173)/1000)^2+H173*((dati!$A174-dati!$A173)/1000)+A173</f>
        <v>-1.9382150527334321E-4</v>
      </c>
      <c r="B174">
        <f>0.5*dati!E174*((dati!$A174-dati!$A173)/1000)^2+I173*((dati!$A174-dati!$A173)/1000)+B173</f>
        <v>5.1370527394748275E-2</v>
      </c>
      <c r="C174">
        <f>0.5*dati!F174*((dati!$A174-dati!$A173)/1000)^2+J173*((dati!$A174-dati!$A173)/1000)+C173</f>
        <v>-0.82094229948997521</v>
      </c>
      <c r="E174">
        <f ca="1">dati!F174-$E$2</f>
        <v>2.4564339382813216E-2</v>
      </c>
      <c r="F174">
        <f ca="1">0.5*E174*((dati!$A174-dati!$A173)/1000)^2+K173*((dati!$A174-dati!$A173)/1000)+F173</f>
        <v>1.8258783798921054E-7</v>
      </c>
      <c r="H174">
        <f>H173+dati!D174*((dati!$A174-dati!$A173)/1000)</f>
        <v>4.9574877298437015E-4</v>
      </c>
      <c r="I174">
        <f>I173+dati!E174*((dati!$A174-dati!$A173)/1000)</f>
        <v>0.2369586596060545</v>
      </c>
      <c r="J174">
        <f>J173+dati!F174*((dati!$A174-dati!$A173)/1000)</f>
        <v>-3.8092404556274411</v>
      </c>
      <c r="K174">
        <f ca="1">K173+F174*((dati!$A174-dati!$A173)/1000)</f>
        <v>-2.6155977427219247E-8</v>
      </c>
      <c r="O174">
        <f>dati!$A174-dati!$A$3</f>
        <v>431</v>
      </c>
    </row>
    <row r="175" spans="1:15" x14ac:dyDescent="0.3">
      <c r="A175">
        <f>0.5*dati!D175*((dati!$A175-dati!$A174)/1000)^2+H174*((dati!$A175-dati!$A174)/1000)+A174</f>
        <v>-1.9285797993384783E-4</v>
      </c>
      <c r="B175">
        <f>0.5*dati!E175*((dati!$A175-dati!$A174)/1000)^2+I174*((dati!$A175-dati!$A174)/1000)+B174</f>
        <v>5.1845719341288302E-2</v>
      </c>
      <c r="C175">
        <f>0.5*dati!F175*((dati!$A175-dati!$A174)/1000)^2+J174*((dati!$A175-dati!$A174)/1000)+C174</f>
        <v>-0.82857841771698026</v>
      </c>
      <c r="E175">
        <f ca="1">dati!F175-$E$2</f>
        <v>1.9799782498047591E-2</v>
      </c>
      <c r="F175">
        <f ca="1">0.5*E175*((dati!$A175-dati!$A174)/1000)^2+K174*((dati!$A175-dati!$A174)/1000)+F174</f>
        <v>2.2213509103045127E-7</v>
      </c>
      <c r="H175">
        <f>H174+dati!D175*((dati!$A175-dati!$A174)/1000)</f>
        <v>4.6777656651101962E-4</v>
      </c>
      <c r="I175">
        <f>I174+dati!E175*((dati!$A175-dati!$A174)/1000)</f>
        <v>0.2382332869339735</v>
      </c>
      <c r="J175">
        <f>J174+dati!F175*((dati!$A175-dati!$A174)/1000)</f>
        <v>-3.8268777713775632</v>
      </c>
      <c r="K175">
        <f ca="1">K174+F175*((dati!$A175-dati!$A174)/1000)</f>
        <v>-2.5711707245158345E-8</v>
      </c>
      <c r="O175">
        <f>dati!$A175-dati!$A$3</f>
        <v>433</v>
      </c>
    </row>
    <row r="176" spans="1:15" x14ac:dyDescent="0.3">
      <c r="A176">
        <f>0.5*dati!D176*((dati!$A176-dati!$A175)/1000)^2+H175*((dati!$A176-dati!$A175)/1000)+A175</f>
        <v>-1.9154934552300271E-4</v>
      </c>
      <c r="B176">
        <f>0.5*dati!E176*((dati!$A176-dati!$A175)/1000)^2+I175*((dati!$A176-dati!$A175)/1000)+B175</f>
        <v>5.2563254767746648E-2</v>
      </c>
      <c r="C176">
        <f>0.5*dati!F176*((dati!$A176-dati!$A175)/1000)^2+J175*((dati!$A176-dati!$A175)/1000)+C175</f>
        <v>-0.84009879930448561</v>
      </c>
      <c r="E176">
        <f ca="1">dati!F176-$E$2</f>
        <v>5.5080191923835287E-3</v>
      </c>
      <c r="F176">
        <f ca="1">0.5*E176*((dati!$A176-dati!$A175)/1000)^2+K175*((dati!$A176-dati!$A175)/1000)+F175</f>
        <v>2.468440422744417E-7</v>
      </c>
      <c r="H176">
        <f>H175+dati!D176*((dati!$A176-dati!$A175)/1000)</f>
        <v>4.0464637405239002E-4</v>
      </c>
      <c r="I176">
        <f>I175+dati!E176*((dati!$A176-dati!$A175)/1000)</f>
        <v>0.24012366403825589</v>
      </c>
      <c r="J176">
        <f>J175+dati!F176*((dati!$A176-dati!$A175)/1000)</f>
        <v>-3.8533766202926634</v>
      </c>
      <c r="K176">
        <f ca="1">K175+F176*((dati!$A176-dati!$A175)/1000)</f>
        <v>-2.4971175118335021E-8</v>
      </c>
      <c r="O176">
        <f>dati!$A176-dati!$A$3</f>
        <v>436</v>
      </c>
    </row>
    <row r="177" spans="1:15" x14ac:dyDescent="0.3">
      <c r="A177">
        <f>0.5*dati!D177*((dati!$A177-dati!$A176)/1000)^2+H176*((dati!$A177-dati!$A176)/1000)+A176</f>
        <v>-1.9081072120403421E-4</v>
      </c>
      <c r="B177">
        <f>0.5*dati!E177*((dati!$A177-dati!$A176)/1000)^2+I176*((dati!$A177-dati!$A176)/1000)+B176</f>
        <v>5.30447814830588E-2</v>
      </c>
      <c r="C177">
        <f>0.5*dati!F177*((dati!$A177-dati!$A176)/1000)^2+J176*((dati!$A177-dati!$A176)/1000)+C176</f>
        <v>-0.8478232279753688</v>
      </c>
      <c r="E177">
        <f ca="1">dati!F177-$E$2</f>
        <v>7.4250863330149741E-4</v>
      </c>
      <c r="F177">
        <f ca="1">0.5*E177*((dati!$A177-dati!$A176)/1000)^2+K176*((dati!$A177-dati!$A176)/1000)+F176</f>
        <v>2.4827911719080801E-7</v>
      </c>
      <c r="H177">
        <f>H176+dati!D177*((dati!$A177-dati!$A176)/1000)</f>
        <v>3.3397794491611378E-4</v>
      </c>
      <c r="I177">
        <f>I176+dati!E177*((dati!$A177-dati!$A176)/1000)</f>
        <v>0.24140305127389736</v>
      </c>
      <c r="J177">
        <f>J176+dati!F177*((dati!$A177-dati!$A176)/1000)</f>
        <v>-3.871052050590515</v>
      </c>
      <c r="K177">
        <f ca="1">K176+F177*((dati!$A177-dati!$A176)/1000)</f>
        <v>-2.4474616883953405E-8</v>
      </c>
      <c r="O177">
        <f>dati!$A177-dati!$A$3</f>
        <v>438</v>
      </c>
    </row>
    <row r="178" spans="1:15" x14ac:dyDescent="0.3">
      <c r="A178">
        <f>0.5*dati!D178*((dati!$A178-dati!$A177)/1000)^2+H177*((dati!$A178-dati!$A177)/1000)+A177</f>
        <v>-1.9002044579677764E-4</v>
      </c>
      <c r="B178">
        <f>0.5*dati!E178*((dati!$A178-dati!$A177)/1000)^2+I177*((dati!$A178-dati!$A177)/1000)+B177</f>
        <v>5.3771951139832831E-2</v>
      </c>
      <c r="C178">
        <f>0.5*dati!F178*((dati!$A178-dati!$A177)/1000)^2+J177*((dati!$A178-dati!$A177)/1000)+C177</f>
        <v>-0.85947624490737939</v>
      </c>
      <c r="E178">
        <f ca="1">dati!F178-$E$2</f>
        <v>-1.9493506686522721E-2</v>
      </c>
      <c r="F178">
        <f ca="1">0.5*E178*((dati!$A178-dati!$A177)/1000)^2+K177*((dati!$A178-dati!$A177)/1000)+F177</f>
        <v>1.6048491325080391E-7</v>
      </c>
      <c r="H178">
        <f>H177+dati!D178*((dati!$A178-dati!$A177)/1000)</f>
        <v>1.9287232658825773E-4</v>
      </c>
      <c r="I178">
        <f>I177+dati!E178*((dati!$A178-dati!$A177)/1000)</f>
        <v>0.24337671990878887</v>
      </c>
      <c r="J178">
        <f>J177+dati!F178*((dati!$A178-dati!$A177)/1000)</f>
        <v>-3.8976259040832519</v>
      </c>
      <c r="K178">
        <f ca="1">K177+F178*((dati!$A178-dati!$A177)/1000)</f>
        <v>-2.3993162144200994E-8</v>
      </c>
      <c r="O178">
        <f>dati!$A178-dati!$A$3</f>
        <v>441</v>
      </c>
    </row>
    <row r="179" spans="1:15" x14ac:dyDescent="0.3">
      <c r="A179">
        <f>0.5*dati!D179*((dati!$A179-dati!$A178)/1000)^2+H178*((dati!$A179-dati!$A178)/1000)+A178</f>
        <v>-1.8974302710185307E-4</v>
      </c>
      <c r="B179">
        <f>0.5*dati!E179*((dati!$A179-dati!$A178)/1000)^2+I178*((dati!$A179-dati!$A178)/1000)+B178</f>
        <v>5.4260068197905069E-2</v>
      </c>
      <c r="C179">
        <f>0.5*dati!F179*((dati!$A179-dati!$A178)/1000)^2+J178*((dati!$A179-dati!$A178)/1000)+C178</f>
        <v>-0.86728922214698811</v>
      </c>
      <c r="E179">
        <f ca="1">dati!F179-$E$2</f>
        <v>-2.4258063571288346E-2</v>
      </c>
      <c r="F179">
        <f ca="1">0.5*E179*((dati!$A179-dati!$A178)/1000)^2+K178*((dati!$A179-dati!$A178)/1000)+F178</f>
        <v>1.1192079978393883E-7</v>
      </c>
      <c r="H179">
        <f>H178+dati!D179*((dati!$A179-dati!$A178)/1000)</f>
        <v>8.4546368336304599E-5</v>
      </c>
      <c r="I179">
        <f>I178+dati!E179*((dati!$A179-dati!$A178)/1000)</f>
        <v>0.24474033816345042</v>
      </c>
      <c r="J179">
        <f>J178+dati!F179*((dati!$A179-dati!$A178)/1000)</f>
        <v>-3.9153513355255125</v>
      </c>
      <c r="K179">
        <f ca="1">K178+F179*((dati!$A179-dati!$A178)/1000)</f>
        <v>-2.3769320544633115E-8</v>
      </c>
      <c r="O179">
        <f>dati!$A179-dati!$A$3</f>
        <v>443</v>
      </c>
    </row>
    <row r="180" spans="1:15" x14ac:dyDescent="0.3">
      <c r="A180">
        <f>0.5*dati!D180*((dati!$A180-dati!$A179)/1000)^2+H179*((dati!$A180-dati!$A179)/1000)+A179</f>
        <v>-1.8975429331918726E-4</v>
      </c>
      <c r="B180">
        <f>0.5*dati!E180*((dati!$A180-dati!$A179)/1000)^2+I179*((dati!$A180-dati!$A179)/1000)+B179</f>
        <v>5.4997464969594949E-2</v>
      </c>
      <c r="C180">
        <f>0.5*dati!F180*((dati!$A180-dati!$A179)/1000)^2+J179*((dati!$A180-dati!$A179)/1000)+C179</f>
        <v>-0.87907520125103011</v>
      </c>
      <c r="E180">
        <f ca="1">dati!F180-$E$2</f>
        <v>-3.378622366650319E-2</v>
      </c>
      <c r="F180">
        <f ca="1">0.5*E180*((dati!$A180-dati!$A179)/1000)^2+K179*((dati!$A180-dati!$A179)/1000)+F179</f>
        <v>-4.0188514676959413E-8</v>
      </c>
      <c r="H180">
        <f>H179+dati!D180*((dati!$A180-dati!$A179)/1000)</f>
        <v>-9.2057179892436101E-5</v>
      </c>
      <c r="I180">
        <f>I179+dati!E180*((dati!$A180-dati!$A179)/1000)</f>
        <v>0.24685750962980096</v>
      </c>
      <c r="J180">
        <f>J179+dati!F180*((dati!$A180-dati!$A179)/1000)</f>
        <v>-3.9419680671691895</v>
      </c>
      <c r="K180">
        <f ca="1">K179+F180*((dati!$A180-dati!$A179)/1000)</f>
        <v>-2.3889886088663992E-8</v>
      </c>
      <c r="O180">
        <f>dati!$A180-dati!$A$3</f>
        <v>446</v>
      </c>
    </row>
    <row r="181" spans="1:15" x14ac:dyDescent="0.3">
      <c r="A181">
        <f>0.5*dati!D181*((dati!$A181-dati!$A180)/1000)^2+H180*((dati!$A181-dati!$A180)/1000)+A180</f>
        <v>-1.9005129754997338E-4</v>
      </c>
      <c r="B181">
        <f>0.5*dati!E181*((dati!$A181-dati!$A180)/1000)^2+I180*((dati!$A181-dati!$A180)/1000)+B180</f>
        <v>5.5492644055479191E-2</v>
      </c>
      <c r="C181">
        <f>0.5*dati!F181*((dati!$A181-dati!$A180)/1000)^2+J180*((dati!$A181-dati!$A180)/1000)+C180</f>
        <v>-0.88697689140224467</v>
      </c>
      <c r="E181">
        <f ca="1">dati!F181-$E$2</f>
        <v>-3.8550780551268815E-2</v>
      </c>
      <c r="F181">
        <f ca="1">0.5*E181*((dati!$A181-dati!$A180)/1000)^2+K180*((dati!$A181-dati!$A180)/1000)+F180</f>
        <v>-1.1733785555167438E-7</v>
      </c>
      <c r="H181">
        <f>H180+dati!D181*((dati!$A181-dati!$A180)/1000)</f>
        <v>-2.0494705089367971E-4</v>
      </c>
      <c r="I181">
        <f>I180+dati!E181*((dati!$A181-dati!$A180)/1000)</f>
        <v>0.24832157625444237</v>
      </c>
      <c r="J181">
        <f>J180+dati!F181*((dati!$A181-dati!$A180)/1000)</f>
        <v>-3.9597220840454104</v>
      </c>
      <c r="K181">
        <f ca="1">K180+F181*((dati!$A181-dati!$A180)/1000)</f>
        <v>-2.4124561799767339E-8</v>
      </c>
      <c r="O181">
        <f>dati!$A181-dati!$A$3</f>
        <v>448</v>
      </c>
    </row>
    <row r="182" spans="1:15" x14ac:dyDescent="0.3">
      <c r="A182">
        <f>0.5*dati!D182*((dati!$A182-dati!$A181)/1000)^2+H181*((dati!$A182-dati!$A181)/1000)+A181</f>
        <v>-1.9088796570303397E-4</v>
      </c>
      <c r="B182">
        <f>0.5*dati!E182*((dati!$A182-dati!$A181)/1000)^2+I181*((dati!$A182-dati!$A181)/1000)+B181</f>
        <v>5.6240942670806295E-2</v>
      </c>
      <c r="C182">
        <f>0.5*dati!F182*((dati!$A182-dati!$A181)/1000)^2+J181*((dati!$A182-dati!$A181)/1000)+C181</f>
        <v>-0.89889602297210702</v>
      </c>
      <c r="E182">
        <f ca="1">dati!F182-$E$2</f>
        <v>-4.2724059359862565E-2</v>
      </c>
      <c r="F182">
        <f ca="1">0.5*E182*((dati!$A182-dati!$A181)/1000)^2+K181*((dati!$A182-dati!$A181)/1000)+F181</f>
        <v>-3.0966849635645522E-7</v>
      </c>
      <c r="H182">
        <f>H181+dati!D182*((dati!$A182-dati!$A181)/1000)</f>
        <v>-3.5283171781338795E-4</v>
      </c>
      <c r="I182">
        <f>I181+dati!E182*((dati!$A182-dati!$A181)/1000)</f>
        <v>0.250544167296961</v>
      </c>
      <c r="J182">
        <f>J181+dati!F182*((dati!$A182-dati!$A181)/1000)</f>
        <v>-3.9863656291961673</v>
      </c>
      <c r="K182">
        <f ca="1">K181+F182*((dati!$A182-dati!$A181)/1000)</f>
        <v>-2.5053567288836705E-8</v>
      </c>
      <c r="O182">
        <f>dati!$A182-dati!$A$3</f>
        <v>451</v>
      </c>
    </row>
    <row r="183" spans="1:15" x14ac:dyDescent="0.3">
      <c r="A183">
        <f>0.5*dati!D183*((dati!$A183-dati!$A182)/1000)^2+H182*((dati!$A183-dati!$A182)/1000)+A182</f>
        <v>-1.9167318795819315E-4</v>
      </c>
      <c r="B183">
        <f>0.5*dati!E183*((dati!$A183-dati!$A182)/1000)^2+I182*((dati!$A183-dati!$A182)/1000)+B182</f>
        <v>5.6743474461453954E-2</v>
      </c>
      <c r="C183">
        <f>0.5*dati!F183*((dati!$A183-dati!$A182)/1000)^2+J182*((dati!$A183-dati!$A182)/1000)+C182</f>
        <v>-0.90688650706863416</v>
      </c>
      <c r="E183">
        <f ca="1">dati!F183-$E$2</f>
        <v>-3.7961409823729753E-2</v>
      </c>
      <c r="F183">
        <f ca="1">0.5*E183*((dati!$A183-dati!$A182)/1000)^2+K182*((dati!$A183-dati!$A182)/1000)+F182</f>
        <v>-3.8564142313849241E-7</v>
      </c>
      <c r="H183">
        <f>H182+dati!D183*((dati!$A183-dati!$A182)/1000)</f>
        <v>-4.3239053734578234E-4</v>
      </c>
      <c r="I183">
        <f>I182+dati!E183*((dati!$A183-dati!$A182)/1000)</f>
        <v>0.2519876233506948</v>
      </c>
      <c r="J183">
        <f>J182+dati!F183*((dati!$A183-dati!$A182)/1000)</f>
        <v>-4.0041184673309331</v>
      </c>
      <c r="K183">
        <f ca="1">K182+F183*((dati!$A183-dati!$A182)/1000)</f>
        <v>-2.5824850135113689E-8</v>
      </c>
      <c r="O183">
        <f>dati!$A183-dati!$A$3</f>
        <v>453</v>
      </c>
    </row>
    <row r="184" spans="1:15" x14ac:dyDescent="0.3">
      <c r="A184">
        <f>0.5*dati!D184*((dati!$A184-dati!$A183)/1000)^2+H183*((dati!$A184-dati!$A183)/1000)+A183</f>
        <v>-1.9307455175637746E-4</v>
      </c>
      <c r="B184">
        <f>0.5*dati!E184*((dati!$A184-dati!$A183)/1000)^2+I183*((dati!$A184-dati!$A183)/1000)+B183</f>
        <v>5.750254519341233E-2</v>
      </c>
      <c r="C184">
        <f>0.5*dati!F184*((dati!$A184-dati!$A183)/1000)^2+J183*((dati!$A184-dati!$A183)/1000)+C183</f>
        <v>-0.91893875275087367</v>
      </c>
      <c r="E184">
        <f ca="1">dati!F184-$E$2</f>
        <v>-2.6049063937499284E-2</v>
      </c>
      <c r="F184">
        <f ca="1">0.5*E184*((dati!$A184-dati!$A183)/1000)^2+K183*((dati!$A184-dati!$A183)/1000)+F183</f>
        <v>-5.029396854076445E-7</v>
      </c>
      <c r="H184">
        <f>H183+dati!D184*((dati!$A184-dati!$A183)/1000)</f>
        <v>-5.0185199477709868E-4</v>
      </c>
      <c r="I184">
        <f>I183+dati!E184*((dati!$A184-dati!$A183)/1000)</f>
        <v>0.25405953128822151</v>
      </c>
      <c r="J184">
        <f>J183+dati!F184*((dati!$A184-dati!$A183)/1000)</f>
        <v>-4.0307119874954225</v>
      </c>
      <c r="K184">
        <f ca="1">K183+F184*((dati!$A184-dati!$A183)/1000)</f>
        <v>-2.7333669191336622E-8</v>
      </c>
      <c r="O184">
        <f>dati!$A184-dati!$A$3</f>
        <v>456</v>
      </c>
    </row>
    <row r="185" spans="1:15" x14ac:dyDescent="0.3">
      <c r="A185">
        <f>0.5*dati!D185*((dati!$A185-dati!$A184)/1000)^2+H184*((dati!$A185-dati!$A184)/1000)+A184</f>
        <v>-1.9410093331651311E-4</v>
      </c>
      <c r="B185">
        <f>0.5*dati!E185*((dati!$A185-dati!$A184)/1000)^2+I184*((dati!$A185-dati!$A184)/1000)+B184</f>
        <v>5.80119259417178E-2</v>
      </c>
      <c r="C185">
        <f>0.5*dati!F185*((dati!$A185-dati!$A184)/1000)^2+J184*((dati!$A185-dati!$A184)/1000)+C184</f>
        <v>-0.92701787239313138</v>
      </c>
      <c r="E185">
        <f ca="1">dati!F185-$E$2</f>
        <v>-9.3759758637688151E-3</v>
      </c>
      <c r="F185">
        <f ca="1">0.5*E185*((dati!$A185-dati!$A184)/1000)^2+K184*((dati!$A185-dati!$A184)/1000)+F184</f>
        <v>-5.2174630447356485E-7</v>
      </c>
      <c r="H185">
        <f>H184+dati!D185*((dati!$A185-dati!$A184)/1000)</f>
        <v>-5.2452956535853487E-4</v>
      </c>
      <c r="I185">
        <f>I184+dati!E185*((dati!$A185-dati!$A184)/1000)</f>
        <v>0.2553212170172483</v>
      </c>
      <c r="J185">
        <f>J184+dati!F185*((dati!$A185-dati!$A184)/1000)</f>
        <v>-4.0484076547622685</v>
      </c>
      <c r="K185">
        <f ca="1">K184+F185*((dati!$A185-dati!$A184)/1000)</f>
        <v>-2.8377161800283751E-8</v>
      </c>
      <c r="O185">
        <f>dati!$A185-dati!$A$3</f>
        <v>458</v>
      </c>
    </row>
    <row r="186" spans="1:15" x14ac:dyDescent="0.3">
      <c r="A186">
        <f>0.5*dati!D186*((dati!$A186-dati!$A185)/1000)^2+H185*((dati!$A186-dati!$A185)/1000)+A185</f>
        <v>-1.9566186178592048E-4</v>
      </c>
      <c r="B186">
        <f>0.5*dati!E186*((dati!$A186-dati!$A185)/1000)^2+I185*((dati!$A186-dati!$A185)/1000)+B185</f>
        <v>5.8780506121995847E-2</v>
      </c>
      <c r="C186">
        <f>0.5*dati!F186*((dati!$A186-dati!$A185)/1000)^2+J185*((dati!$A186-dati!$A185)/1000)+C185</f>
        <v>-0.93920281816053408</v>
      </c>
      <c r="E186">
        <f ca="1">dati!F186-$E$2</f>
        <v>1.1168076260254622E-2</v>
      </c>
      <c r="F186">
        <f ca="1">0.5*E186*((dati!$A186-dati!$A185)/1000)^2+K185*((dati!$A186-dati!$A185)/1000)+F185</f>
        <v>-4.7157509278781992E-7</v>
      </c>
      <c r="H186">
        <f>H185+dati!D186*((dati!$A186-dati!$A185)/1000)</f>
        <v>-5.1608941424638075E-4</v>
      </c>
      <c r="I186">
        <f>I185+dati!E186*((dati!$A186-dati!$A185)/1000)</f>
        <v>0.25706556983478368</v>
      </c>
      <c r="J186">
        <f>J185+dati!F186*((dati!$A186-dati!$A185)/1000)</f>
        <v>-4.0748895235061653</v>
      </c>
      <c r="K186">
        <f ca="1">K185+F186*((dati!$A186-dati!$A185)/1000)</f>
        <v>-2.9791887078647211E-8</v>
      </c>
      <c r="O186">
        <f>dati!$A186-dati!$A$3</f>
        <v>461</v>
      </c>
    </row>
    <row r="187" spans="1:15" x14ac:dyDescent="0.3">
      <c r="A187">
        <f>0.5*dati!D187*((dati!$A187-dati!$A186)/1000)^2+H186*((dati!$A187-dati!$A186)/1000)+A186</f>
        <v>-1.9667907459591531E-4</v>
      </c>
      <c r="B187">
        <f>0.5*dati!E187*((dati!$A187-dati!$A186)/1000)^2+I186*((dati!$A187-dati!$A186)/1000)+B186</f>
        <v>5.9295733205235554E-2</v>
      </c>
      <c r="C187">
        <f>0.5*dati!F187*((dati!$A187-dati!$A186)/1000)^2+J186*((dati!$A187-dati!$A186)/1000)+C186</f>
        <v>-0.94737022320318243</v>
      </c>
      <c r="E187">
        <f ca="1">dati!F187-$E$2</f>
        <v>2.5459839565918685E-2</v>
      </c>
      <c r="F187">
        <f ca="1">0.5*E187*((dati!$A187-dati!$A186)/1000)^2+K186*((dati!$A187-dati!$A186)/1000)+F186</f>
        <v>-4.2071499743013983E-7</v>
      </c>
      <c r="H187">
        <f>H186+dati!D187*((dati!$A187-dati!$A186)/1000)</f>
        <v>-5.0112339574843686E-4</v>
      </c>
      <c r="I187">
        <f>I186+dati!E187*((dati!$A187-dati!$A186)/1000)</f>
        <v>0.25816151340492072</v>
      </c>
      <c r="J187">
        <f>J186+dati!F187*((dati!$A187-dati!$A186)/1000)</f>
        <v>-4.0925155191421521</v>
      </c>
      <c r="K187">
        <f ca="1">K186+F187*((dati!$A187-dati!$A186)/1000)</f>
        <v>-3.063331707350749E-8</v>
      </c>
      <c r="O187">
        <f>dati!$A187-dati!$A$3</f>
        <v>463</v>
      </c>
    </row>
    <row r="188" spans="1:15" x14ac:dyDescent="0.3">
      <c r="A188">
        <f>0.5*dati!D188*((dati!$A188-dati!$A187)/1000)^2+H187*((dati!$A188-dati!$A187)/1000)+A187</f>
        <v>-1.9811653767735712E-4</v>
      </c>
      <c r="B188">
        <f>0.5*dati!E188*((dati!$A188-dati!$A187)/1000)^2+I187*((dati!$A188-dati!$A187)/1000)+B187</f>
        <v>6.0072608255919993E-2</v>
      </c>
      <c r="C188">
        <f>0.5*dati!F188*((dati!$A188-dati!$A187)/1000)^2+J187*((dati!$A188-dati!$A187)/1000)+C187</f>
        <v>-0.9596874282507899</v>
      </c>
      <c r="E188">
        <f ca="1">dati!F188-$E$2</f>
        <v>2.5459839565918685E-2</v>
      </c>
      <c r="F188">
        <f ca="1">0.5*E188*((dati!$A188-dati!$A187)/1000)^2+K187*((dati!$A188-dati!$A187)/1000)+F187</f>
        <v>-3.0623761933472626E-7</v>
      </c>
      <c r="H188">
        <f>H187+dati!D188*((dati!$A188-dati!$A187)/1000)</f>
        <v>-4.5718532521277704E-4</v>
      </c>
      <c r="I188">
        <f>I187+dati!E188*((dati!$A188-dati!$A187)/1000)</f>
        <v>0.25975518705137074</v>
      </c>
      <c r="J188">
        <f>J187+dati!F188*((dati!$A188-dati!$A187)/1000)</f>
        <v>-4.1189545125961313</v>
      </c>
      <c r="K188">
        <f ca="1">K187+F188*((dati!$A188-dati!$A187)/1000)</f>
        <v>-3.1552029931511669E-8</v>
      </c>
      <c r="O188">
        <f>dati!$A188-dati!$A$3</f>
        <v>466</v>
      </c>
    </row>
    <row r="189" spans="1:15" x14ac:dyDescent="0.3">
      <c r="A189">
        <f>0.5*dati!D189*((dati!$A189-dati!$A188)/1000)^2+H188*((dati!$A189-dati!$A188)/1000)+A188</f>
        <v>-1.9900635639787665E-4</v>
      </c>
      <c r="B189">
        <f>0.5*dati!E189*((dati!$A189-dati!$A188)/1000)^2+I188*((dati!$A189-dati!$A188)/1000)+B188</f>
        <v>6.0593181075901718E-2</v>
      </c>
      <c r="C189">
        <f>0.5*dati!F189*((dati!$A189-dati!$A188)/1000)^2+J188*((dati!$A189-dati!$A188)/1000)+C188</f>
        <v>-0.96794296803426771</v>
      </c>
      <c r="E189">
        <f ca="1">dati!F189-$E$2</f>
        <v>2.3078514797852279E-2</v>
      </c>
      <c r="F189">
        <f ca="1">0.5*E189*((dati!$A189-dati!$A188)/1000)^2+K188*((dati!$A189-dati!$A188)/1000)+F188</f>
        <v>-2.6014369379888474E-7</v>
      </c>
      <c r="H189">
        <f>H188+dati!D189*((dati!$A189-dati!$A188)/1000)</f>
        <v>-4.3263339530676641E-4</v>
      </c>
      <c r="I189">
        <f>I188+dati!E189*((dati!$A189-dati!$A188)/1000)</f>
        <v>0.26081763293035326</v>
      </c>
      <c r="J189">
        <f>J188+dati!F189*((dati!$A189-dati!$A188)/1000)</f>
        <v>-4.1365852708816542</v>
      </c>
      <c r="K189">
        <f ca="1">K188+F189*((dati!$A189-dati!$A188)/1000)</f>
        <v>-3.2072317319109435E-8</v>
      </c>
      <c r="O189">
        <f>dati!$A189-dati!$A$3</f>
        <v>468</v>
      </c>
    </row>
    <row r="190" spans="1:15" x14ac:dyDescent="0.3">
      <c r="A190">
        <f>0.5*dati!D190*((dati!$A190-dati!$A189)/1000)^2+H189*((dati!$A190-dati!$A189)/1000)+A189</f>
        <v>-2.0025914584728902E-4</v>
      </c>
      <c r="B190">
        <f>0.5*dati!E190*((dati!$A190-dati!$A189)/1000)^2+I189*((dati!$A190-dati!$A189)/1000)+B189</f>
        <v>6.1378060022554352E-2</v>
      </c>
      <c r="C190">
        <f>0.5*dati!F190*((dati!$A190-dati!$A189)/1000)^2+J189*((dati!$A190-dati!$A189)/1000)+C189</f>
        <v>-0.98039244930219682</v>
      </c>
      <c r="E190">
        <f ca="1">dati!F190-$E$2</f>
        <v>1.057870553271556E-2</v>
      </c>
      <c r="F190">
        <f ca="1">0.5*E190*((dati!$A190-dati!$A189)/1000)^2+K189*((dati!$A190-dati!$A189)/1000)+F189</f>
        <v>-2.1263573585362203E-7</v>
      </c>
      <c r="H190">
        <f>H189+dati!D190*((dati!$A190-dati!$A189)/1000)</f>
        <v>-4.0255957096815148E-4</v>
      </c>
      <c r="I190">
        <f>I189+dati!E190*((dati!$A190-dati!$A189)/1000)</f>
        <v>0.26243499817140398</v>
      </c>
      <c r="J190">
        <f>J189+dati!F190*((dati!$A190-dati!$A189)/1000)</f>
        <v>-4.163068907737733</v>
      </c>
      <c r="K190">
        <f ca="1">K189+F190*((dati!$A190-dati!$A189)/1000)</f>
        <v>-3.2710224526670302E-8</v>
      </c>
      <c r="O190">
        <f>dati!$A190-dati!$A$3</f>
        <v>471</v>
      </c>
    </row>
    <row r="191" spans="1:15" x14ac:dyDescent="0.3">
      <c r="A191">
        <f>0.5*dati!D191*((dati!$A191-dati!$A190)/1000)^2+H190*((dati!$A191-dati!$A190)/1000)+A190</f>
        <v>-2.0104414529423242E-4</v>
      </c>
      <c r="B191">
        <f>0.5*dati!E191*((dati!$A191-dati!$A190)/1000)^2+I190*((dati!$A191-dati!$A190)/1000)+B190</f>
        <v>6.1904022607083421E-2</v>
      </c>
      <c r="C191">
        <f>0.5*dati!F191*((dati!$A191-dati!$A190)/1000)^2+J190*((dati!$A191-dati!$A190)/1000)+C190</f>
        <v>-0.98873625240659746</v>
      </c>
      <c r="E191">
        <f ca="1">dati!F191-$E$2</f>
        <v>5.8131949736335287E-3</v>
      </c>
      <c r="F191">
        <f ca="1">0.5*E191*((dati!$A191-dati!$A190)/1000)^2+K190*((dati!$A191-dati!$A190)/1000)+F190</f>
        <v>-2.0107476635540832E-7</v>
      </c>
      <c r="H191">
        <f>H190+dati!D191*((dati!$A191-dati!$A190)/1000)</f>
        <v>-3.8243987597525158E-4</v>
      </c>
      <c r="I191">
        <f>I190+dati!E191*((dati!$A191-dati!$A190)/1000)</f>
        <v>0.26352758635766804</v>
      </c>
      <c r="J191">
        <f>J190+dati!F191*((dati!$A191-dati!$A190)/1000)</f>
        <v>-4.1807341966629039</v>
      </c>
      <c r="K191">
        <f ca="1">K190+F191*((dati!$A191-dati!$A190)/1000)</f>
        <v>-3.3112374059381118E-8</v>
      </c>
      <c r="O191">
        <f>dati!$A191-dati!$A$3</f>
        <v>473</v>
      </c>
    </row>
    <row r="192" spans="1:15" x14ac:dyDescent="0.3">
      <c r="A192">
        <f>0.5*dati!D192*((dati!$A192-dati!$A191)/1000)^2+H191*((dati!$A192-dati!$A191)/1000)+A191</f>
        <v>-2.0216760541568523E-4</v>
      </c>
      <c r="B192">
        <f>0.5*dati!E192*((dati!$A192-dati!$A191)/1000)^2+I191*((dati!$A192-dati!$A191)/1000)+B191</f>
        <v>6.2697085214571083E-2</v>
      </c>
      <c r="C192">
        <f>0.5*dati!F192*((dati!$A192-dati!$A191)/1000)^2+J191*((dati!$A192-dati!$A191)/1000)+C191</f>
        <v>-1.0013182126126292</v>
      </c>
      <c r="E192">
        <f ca="1">dati!F192-$E$2</f>
        <v>3.4318702055671224E-3</v>
      </c>
      <c r="F192">
        <f ca="1">0.5*E192*((dati!$A192-dati!$A191)/1000)^2+K191*((dati!$A192-dati!$A191)/1000)+F191</f>
        <v>-1.857306875525344E-7</v>
      </c>
      <c r="H192">
        <f>H191+dati!D192*((dati!$A192-dati!$A191)/1000)</f>
        <v>-3.6653353832662145E-4</v>
      </c>
      <c r="I192">
        <f>I191+dati!E192*((dati!$A192-dati!$A191)/1000)</f>
        <v>0.2651808186341077</v>
      </c>
      <c r="J192">
        <f>J191+dati!F192*((dati!$A192-dati!$A191)/1000)</f>
        <v>-4.2072392740249649</v>
      </c>
      <c r="K192">
        <f ca="1">K191+F192*((dati!$A192-dati!$A191)/1000)</f>
        <v>-3.3669566122038724E-8</v>
      </c>
      <c r="O192">
        <f>dati!$A192-dati!$A$3</f>
        <v>476</v>
      </c>
    </row>
    <row r="193" spans="1:15" x14ac:dyDescent="0.3">
      <c r="A193">
        <f>0.5*dati!D193*((dati!$A193-dati!$A192)/1000)^2+H192*((dati!$A193-dati!$A192)/1000)+A192</f>
        <v>-2.0289473788137559E-4</v>
      </c>
      <c r="B193">
        <f>0.5*dati!E193*((dati!$A193-dati!$A192)/1000)^2+I192*((dati!$A193-dati!$A192)/1000)+B192</f>
        <v>6.3228558563698994E-2</v>
      </c>
      <c r="C193">
        <f>0.5*dati!F193*((dati!$A193-dati!$A192)/1000)^2+J192*((dati!$A193-dati!$A192)/1000)+C192</f>
        <v>-1.0097503755059245</v>
      </c>
      <c r="E193">
        <f ca="1">dati!F193-$E$2</f>
        <v>-3.7149651215813151E-3</v>
      </c>
      <c r="F193">
        <f ca="1">0.5*E193*((dati!$A193-dati!$A192)/1000)^2+K192*((dati!$A193-dati!$A192)/1000)+F192</f>
        <v>-1.932279569279411E-7</v>
      </c>
      <c r="H193">
        <f>H192+dati!D193*((dati!$A193-dati!$A192)/1000)</f>
        <v>-3.6059892736375372E-4</v>
      </c>
      <c r="I193">
        <f>I192+dati!E193*((dati!$A193-dati!$A192)/1000)</f>
        <v>0.26629253049381074</v>
      </c>
      <c r="J193">
        <f>J192+dati!F193*((dati!$A193-dati!$A192)/1000)</f>
        <v>-4.2249236192703261</v>
      </c>
      <c r="K193">
        <f ca="1">K192+F193*((dati!$A193-dati!$A192)/1000)</f>
        <v>-3.4056022035894607E-8</v>
      </c>
      <c r="O193">
        <f>dati!$A193-dati!$A$3</f>
        <v>478</v>
      </c>
    </row>
    <row r="194" spans="1:15" x14ac:dyDescent="0.3">
      <c r="A194">
        <f>0.5*dati!D194*((dati!$A194-dati!$A193)/1000)^2+H193*((dati!$A194-dati!$A193)/1000)+A193</f>
        <v>-2.0398466038214986E-4</v>
      </c>
      <c r="B194">
        <f>0.5*dati!E194*((dati!$A194-dati!$A193)/1000)^2+I193*((dati!$A194-dati!$A193)/1000)+B193</f>
        <v>6.4029930466334317E-2</v>
      </c>
      <c r="C194">
        <f>0.5*dati!F194*((dati!$A194-dati!$A193)/1000)^2+J193*((dati!$A194-dati!$A193)/1000)+C193</f>
        <v>-1.0224649508905415</v>
      </c>
      <c r="E194">
        <f ca="1">dati!F194-$E$2</f>
        <v>-6.9927437470695963E-3</v>
      </c>
      <c r="F194">
        <f ca="1">0.5*E194*((dati!$A194-dati!$A193)/1000)^2+K193*((dati!$A194-dati!$A193)/1000)+F193</f>
        <v>-2.2479747185586198E-7</v>
      </c>
      <c r="H194">
        <f>H193+dati!D194*((dati!$A194-dati!$A193)/1000)</f>
        <v>-3.6601607315242329E-4</v>
      </c>
      <c r="I194">
        <f>I193+dati!E194*((dati!$A194-dati!$A193)/1000)</f>
        <v>0.26795540459640321</v>
      </c>
      <c r="J194">
        <f>J193+dati!F194*((dati!$A194-dati!$A193)/1000)</f>
        <v>-4.2514599704742446</v>
      </c>
      <c r="K194">
        <f ca="1">K193+F194*((dati!$A194-dati!$A193)/1000)</f>
        <v>-3.4730414451462195E-8</v>
      </c>
      <c r="O194">
        <f>dati!$A194-dati!$A$3</f>
        <v>481</v>
      </c>
    </row>
    <row r="195" spans="1:15" x14ac:dyDescent="0.3">
      <c r="A195">
        <f>0.5*dati!D195*((dati!$A195-dati!$A194)/1000)^2+H194*((dati!$A195-dati!$A194)/1000)+A194</f>
        <v>-2.0513349532405857E-4</v>
      </c>
      <c r="B195">
        <f>0.5*dati!E195*((dati!$A195-dati!$A194)/1000)^2+I194*((dati!$A195-dati!$A194)/1000)+B194</f>
        <v>6.4836312492133105E-2</v>
      </c>
      <c r="C195">
        <f>0.5*dati!F195*((dati!$A195-dati!$A194)/1000)^2+J194*((dati!$A195-dati!$A194)/1000)+C194</f>
        <v>-1.0352591782054905</v>
      </c>
      <c r="E195">
        <f ca="1">dati!F195-$E$2</f>
        <v>-1.652090384228444E-2</v>
      </c>
      <c r="F195">
        <f ca="1">0.5*E195*((dati!$A195-dati!$A194)/1000)^2+K194*((dati!$A195-dati!$A194)/1000)+F194</f>
        <v>-2.9924573038949635E-7</v>
      </c>
      <c r="H195">
        <f>H194+dati!D195*((dati!$A195-dati!$A194)/1000)</f>
        <v>-3.998738881200556E-4</v>
      </c>
      <c r="I195">
        <f>I194+dati!E195*((dati!$A195-dati!$A194)/1000)</f>
        <v>0.2696326126027852</v>
      </c>
      <c r="J195">
        <f>J194+dati!F195*((dati!$A195-dati!$A194)/1000)</f>
        <v>-4.278024906158449</v>
      </c>
      <c r="K195">
        <f ca="1">K194+F195*((dati!$A195-dati!$A194)/1000)</f>
        <v>-3.5628151642630687E-8</v>
      </c>
      <c r="O195">
        <f>dati!$A195-dati!$A$3</f>
        <v>484</v>
      </c>
    </row>
    <row r="196" spans="1:15" x14ac:dyDescent="0.3">
      <c r="A196">
        <f>0.5*dati!D196*((dati!$A196-dati!$A195)/1000)^2+H195*((dati!$A196-dati!$A195)/1000)+A195</f>
        <v>-2.0596515422011737E-4</v>
      </c>
      <c r="B196">
        <f>0.5*dati!E196*((dati!$A196-dati!$A195)/1000)^2+I195*((dati!$A196-dati!$A195)/1000)+B195</f>
        <v>6.5376691047822108E-2</v>
      </c>
      <c r="C196">
        <f>0.5*dati!F196*((dati!$A196-dati!$A195)/1000)^2+J195*((dati!$A196-dati!$A195)/1000)+C195</f>
        <v>-1.0438329665622714</v>
      </c>
      <c r="E196">
        <f ca="1">dati!F196-$E$2</f>
        <v>-3.0814574496581315E-2</v>
      </c>
      <c r="F196">
        <f ca="1">0.5*E196*((dati!$A196-dati!$A195)/1000)^2+K195*((dati!$A196-dati!$A195)/1000)+F195</f>
        <v>-3.6094613568594424E-7</v>
      </c>
      <c r="H196">
        <f>H195+dati!D196*((dati!$A196-dati!$A195)/1000)</f>
        <v>-4.3178500793874305E-4</v>
      </c>
      <c r="I196">
        <f>I195+dati!E196*((dati!$A196-dati!$A195)/1000)</f>
        <v>0.2707459430862218</v>
      </c>
      <c r="J196">
        <f>J195+dati!F196*((dati!$A196-dati!$A195)/1000)</f>
        <v>-4.2957634506225606</v>
      </c>
      <c r="K196">
        <f ca="1">K195+F196*((dati!$A196-dati!$A195)/1000)</f>
        <v>-3.6350043914002577E-8</v>
      </c>
      <c r="O196">
        <f>dati!$A196-dati!$A$3</f>
        <v>486</v>
      </c>
    </row>
    <row r="197" spans="1:15" x14ac:dyDescent="0.3">
      <c r="A197">
        <f>0.5*dati!D197*((dati!$A197-dati!$A196)/1000)^2+H196*((dati!$A197-dati!$A196)/1000)+A196</f>
        <v>-2.0736430493253295E-4</v>
      </c>
      <c r="B197">
        <f>0.5*dati!E197*((dati!$A197-dati!$A196)/1000)^2+I196*((dati!$A197-dati!$A196)/1000)+B196</f>
        <v>6.6191444613988487E-2</v>
      </c>
      <c r="C197">
        <f>0.5*dati!F197*((dati!$A197-dati!$A196)/1000)^2+J196*((dati!$A197-dati!$A196)/1000)+C196</f>
        <v>-1.0567602007999424</v>
      </c>
      <c r="E197">
        <f ca="1">dati!F197-$E$2</f>
        <v>-3.7961409823729753E-2</v>
      </c>
      <c r="F197">
        <f ca="1">0.5*E197*((dati!$A197-dati!$A196)/1000)^2+K196*((dati!$A197-dati!$A196)/1000)+F196</f>
        <v>-5.3188153002447011E-7</v>
      </c>
      <c r="H197">
        <f>H196+dati!D197*((dati!$A197-dati!$A196)/1000)</f>
        <v>-5.0098213367164176E-4</v>
      </c>
      <c r="I197">
        <f>I196+dati!E197*((dati!$A197-dati!$A196)/1000)</f>
        <v>0.27242310102470219</v>
      </c>
      <c r="J197">
        <f>J196+dati!F197*((dati!$A197-dati!$A196)/1000)</f>
        <v>-4.3223927078247089</v>
      </c>
      <c r="K197">
        <f ca="1">K196+F197*((dati!$A197-dati!$A196)/1000)</f>
        <v>-3.7945688504075985E-8</v>
      </c>
      <c r="O197">
        <f>dati!$A197-dati!$A$3</f>
        <v>489</v>
      </c>
    </row>
    <row r="198" spans="1:15" x14ac:dyDescent="0.3">
      <c r="A198">
        <f>0.5*dati!D198*((dati!$A198-dati!$A197)/1000)^2+H197*((dati!$A198-dati!$A197)/1000)+A197</f>
        <v>-2.0841223373520201E-4</v>
      </c>
      <c r="B198">
        <f>0.5*dati!E198*((dati!$A198-dati!$A197)/1000)^2+I197*((dati!$A198-dati!$A197)/1000)+B197</f>
        <v>6.6737410377590886E-2</v>
      </c>
      <c r="C198">
        <f>0.5*dati!F198*((dati!$A198-dati!$A197)/1000)^2+J197*((dati!$A198-dati!$A197)/1000)+C197</f>
        <v>-1.0654227497596744</v>
      </c>
      <c r="E198">
        <f ca="1">dati!F198-$E$2</f>
        <v>-4.3314383761718034E-2</v>
      </c>
      <c r="F198">
        <f ca="1">0.5*E198*((dati!$A198-dati!$A197)/1000)^2+K197*((dati!$A198-dati!$A197)/1000)+F197</f>
        <v>-6.1858618892491432E-7</v>
      </c>
      <c r="H198">
        <f>H197+dati!D198*((dati!$A198-dati!$A197)/1000)</f>
        <v>-5.4694666899740736E-4</v>
      </c>
      <c r="I198">
        <f>I197+dati!E198*((dati!$A198-dati!$A197)/1000)</f>
        <v>0.2735426625777036</v>
      </c>
      <c r="J198">
        <f>J197+dati!F198*((dati!$A198-dati!$A197)/1000)</f>
        <v>-4.3401562519073504</v>
      </c>
      <c r="K198">
        <f ca="1">K197+F198*((dati!$A198-dati!$A197)/1000)</f>
        <v>-3.918286088192581E-8</v>
      </c>
      <c r="O198">
        <f>dati!$A198-dati!$A$3</f>
        <v>491</v>
      </c>
    </row>
    <row r="199" spans="1:15" x14ac:dyDescent="0.3">
      <c r="A199">
        <f>0.5*dati!D199*((dati!$A199-dati!$A198)/1000)^2+H198*((dati!$A199-dati!$A198)/1000)+A198</f>
        <v>-2.1015657321433551E-4</v>
      </c>
      <c r="B199">
        <f>0.5*dati!E199*((dati!$A199-dati!$A198)/1000)^2+I198*((dati!$A199-dati!$A198)/1000)+B198</f>
        <v>6.7560568153520087E-2</v>
      </c>
      <c r="C199">
        <f>0.5*dati!F199*((dati!$A199-dati!$A198)/1000)^2+J198*((dati!$A199-dati!$A198)/1000)+C198</f>
        <v>-1.0784831757736211</v>
      </c>
      <c r="E199">
        <f ca="1">dati!F199-$E$2</f>
        <v>-4.0933058993651628E-2</v>
      </c>
      <c r="F199">
        <f ca="1">0.5*E199*((dati!$A199-dati!$A198)/1000)^2+K198*((dati!$A199-dati!$A198)/1000)+F198</f>
        <v>-8.0290250297899236E-7</v>
      </c>
      <c r="H199">
        <f>H198+dati!D199*((dati!$A199-dati!$A198)/1000)</f>
        <v>-6.1594631709158457E-4</v>
      </c>
      <c r="I199">
        <f>I198+dati!E199*((dati!$A199-dati!$A198)/1000)</f>
        <v>0.2752291880417615</v>
      </c>
      <c r="J199">
        <f>J198+dati!F199*((dati!$A199-dati!$A198)/1000)</f>
        <v>-4.3667944240570087</v>
      </c>
      <c r="K199">
        <f ca="1">K198+F199*((dati!$A199-dati!$A198)/1000)</f>
        <v>-4.1591568390862785E-8</v>
      </c>
      <c r="O199">
        <f>dati!$A199-dati!$A$3</f>
        <v>494</v>
      </c>
    </row>
    <row r="200" spans="1:15" x14ac:dyDescent="0.3">
      <c r="A200">
        <f>0.5*dati!D200*((dati!$A200-dati!$A199)/1000)^2+H199*((dati!$A200-dati!$A199)/1000)+A199</f>
        <v>-2.1142972552473671E-4</v>
      </c>
      <c r="B200">
        <f>0.5*dati!E200*((dati!$A200-dati!$A199)/1000)^2+I199*((dati!$A200-dati!$A199)/1000)+B199</f>
        <v>6.8112155667596472E-2</v>
      </c>
      <c r="C200">
        <f>0.5*dati!F200*((dati!$A200-dati!$A199)/1000)^2+J199*((dati!$A200-dati!$A199)/1000)+C199</f>
        <v>-1.0872345186386112</v>
      </c>
      <c r="E200">
        <f ca="1">dati!F200-$E$2</f>
        <v>-3.8550780551268815E-2</v>
      </c>
      <c r="F200">
        <f ca="1">0.5*E200*((dati!$A200-dati!$A199)/1000)^2+K199*((dati!$A200-dati!$A199)/1000)+F199</f>
        <v>-8.8008724721831168E-7</v>
      </c>
      <c r="H200">
        <f>H199+dati!D200*((dati!$A200-dati!$A199)/1000)</f>
        <v>-6.572059933096174E-4</v>
      </c>
      <c r="I200">
        <f>I199+dati!E200*((dati!$A200-dati!$A199)/1000)</f>
        <v>0.27635832603462041</v>
      </c>
      <c r="J200">
        <f>J199+dati!F200*((dati!$A200-dati!$A199)/1000)</f>
        <v>-4.3845484409332292</v>
      </c>
      <c r="K200">
        <f ca="1">K199+F200*((dati!$A200-dati!$A199)/1000)</f>
        <v>-4.3351742885299408E-8</v>
      </c>
      <c r="O200">
        <f>dati!$A200-dati!$A$3</f>
        <v>496</v>
      </c>
    </row>
    <row r="201" spans="1:15" x14ac:dyDescent="0.3">
      <c r="A201">
        <f>0.5*dati!D201*((dati!$A201-dati!$A200)/1000)^2+H200*((dati!$A201-dati!$A200)/1000)+A200</f>
        <v>-2.1349441562104054E-4</v>
      </c>
      <c r="B201">
        <f>0.5*dati!E201*((dati!$A201-dati!$A200)/1000)^2+I200*((dati!$A201-dati!$A200)/1000)+B200</f>
        <v>6.8943782000466219E-2</v>
      </c>
      <c r="C201">
        <f>0.5*dati!F201*((dati!$A201-dati!$A200)/1000)^2+J200*((dati!$A201-dati!$A200)/1000)+C200</f>
        <v>-1.100428078342915</v>
      </c>
      <c r="E201">
        <f ca="1">dati!F201-$E$2</f>
        <v>-3.1404898898436784E-2</v>
      </c>
      <c r="F201">
        <f ca="1">0.5*E201*((dati!$A201-dati!$A200)/1000)^2+K200*((dati!$A201-dati!$A200)/1000)+F200</f>
        <v>-1.0215393474899332E-6</v>
      </c>
      <c r="H201">
        <f>H200+dati!D201*((dati!$A201-dati!$A200)/1000)</f>
        <v>-7.1925407089293042E-4</v>
      </c>
      <c r="I201">
        <f>I200+dati!E201*((dati!$A201-dati!$A200)/1000)</f>
        <v>0.27805922921188175</v>
      </c>
      <c r="J201">
        <f>J200+dati!F201*((dati!$A201-dati!$A200)/1000)</f>
        <v>-4.4111580286026015</v>
      </c>
      <c r="K201">
        <f ca="1">K200+F201*((dati!$A201-dati!$A200)/1000)</f>
        <v>-4.6416360927769209E-8</v>
      </c>
      <c r="O201">
        <f>dati!$A201-dati!$A$3</f>
        <v>499</v>
      </c>
    </row>
    <row r="202" spans="1:15" x14ac:dyDescent="0.3">
      <c r="A202">
        <f>0.5*dati!D202*((dati!$A202-dati!$A201)/1000)^2+H201*((dati!$A202-dati!$A201)/1000)+A201</f>
        <v>-2.1497454781713911E-4</v>
      </c>
      <c r="B202">
        <f>0.5*dati!E202*((dati!$A202-dati!$A201)/1000)^2+I201*((dati!$A202-dati!$A201)/1000)+B201</f>
        <v>6.9501057048994092E-2</v>
      </c>
      <c r="C202">
        <f>0.5*dati!F202*((dati!$A202-dati!$A201)/1000)^2+J201*((dati!$A202-dati!$A201)/1000)+C201</f>
        <v>-1.1092681287922863</v>
      </c>
      <c r="E202">
        <f ca="1">dati!F202-$E$2</f>
        <v>-2.8738425509764909E-2</v>
      </c>
      <c r="F202">
        <f ca="1">0.5*E202*((dati!$A202-dati!$A201)/1000)^2+K201*((dati!$A202-dati!$A201)/1000)+F201</f>
        <v>-1.0791090312313186E-6</v>
      </c>
      <c r="H202">
        <f>H201+dati!D202*((dati!$A202-dati!$A201)/1000)</f>
        <v>-7.6087812520563643E-4</v>
      </c>
      <c r="I202">
        <f>I201+dati!E202*((dati!$A202-dati!$A201)/1000)</f>
        <v>0.27921581931598483</v>
      </c>
      <c r="J202">
        <f>J201+dati!F202*((dati!$A202-dati!$A201)/1000)</f>
        <v>-4.4288924207687392</v>
      </c>
      <c r="K202">
        <f ca="1">K201+F202*((dati!$A202-dati!$A201)/1000)</f>
        <v>-4.8574578990231849E-8</v>
      </c>
      <c r="O202">
        <f>dati!$A202-dati!$A$3</f>
        <v>501</v>
      </c>
    </row>
    <row r="203" spans="1:15" x14ac:dyDescent="0.3">
      <c r="A203">
        <f>0.5*dati!D203*((dati!$A203-dati!$A202)/1000)^2+H202*((dati!$A203-dati!$A202)/1000)+A202</f>
        <v>-2.1732934726099499E-4</v>
      </c>
      <c r="B203">
        <f>0.5*dati!E203*((dati!$A203-dati!$A202)/1000)^2+I202*((dati!$A203-dati!$A202)/1000)+B202</f>
        <v>7.0341328359403626E-2</v>
      </c>
      <c r="C203">
        <f>0.5*dati!F203*((dati!$A203-dati!$A202)/1000)^2+J202*((dati!$A203-dati!$A202)/1000)+C202</f>
        <v>-1.1225947084369663</v>
      </c>
      <c r="E203">
        <f ca="1">dati!F203-$E$2</f>
        <v>-2.8738425509764909E-2</v>
      </c>
      <c r="F203">
        <f ca="1">0.5*E203*((dati!$A203-dati!$A202)/1000)^2+K202*((dati!$A203-dati!$A202)/1000)+F202</f>
        <v>-1.2085776697622313E-6</v>
      </c>
      <c r="H203">
        <f>H202+dati!D203*((dati!$A203-dati!$A202)/1000)</f>
        <v>-8.0898817069828554E-4</v>
      </c>
      <c r="I203">
        <f>I202+dati!E203*((dati!$A203-dati!$A202)/1000)</f>
        <v>0.28096505429036911</v>
      </c>
      <c r="J203">
        <f>J202+dati!F203*((dati!$A203-dati!$A202)/1000)</f>
        <v>-4.4554940090179453</v>
      </c>
      <c r="K203">
        <f ca="1">K202+F203*((dati!$A203-dati!$A202)/1000)</f>
        <v>-5.2200311999518546E-8</v>
      </c>
      <c r="O203">
        <f>dati!$A203-dati!$A$3</f>
        <v>504</v>
      </c>
    </row>
    <row r="204" spans="1:15" x14ac:dyDescent="0.3">
      <c r="A204">
        <f>0.5*dati!D204*((dati!$A204-dati!$A203)/1000)^2+H203*((dati!$A204-dati!$A203)/1000)+A203</f>
        <v>-2.1896991677279601E-4</v>
      </c>
      <c r="B204">
        <f>0.5*dati!E204*((dati!$A204-dati!$A203)/1000)^2+I203*((dati!$A204-dati!$A203)/1000)+B203</f>
        <v>7.0904438984465759E-2</v>
      </c>
      <c r="C204">
        <f>0.5*dati!F204*((dati!$A204-dati!$A203)/1000)^2+J203*((dati!$A204-dati!$A203)/1000)+C203</f>
        <v>-1.1315234213180545</v>
      </c>
      <c r="E204">
        <f ca="1">dati!F204-$E$2</f>
        <v>-2.3973868624999284E-2</v>
      </c>
      <c r="F204">
        <f ca="1">0.5*E204*((dati!$A204-dati!$A203)/1000)^2+K203*((dati!$A204-dati!$A203)/1000)+F203</f>
        <v>-1.2566298076362289E-6</v>
      </c>
      <c r="H204">
        <f>H203+dati!D204*((dati!$A204-dati!$A203)/1000)</f>
        <v>-8.3158134110271971E-4</v>
      </c>
      <c r="I204">
        <f>I203+dati!E204*((dati!$A204-dati!$A203)/1000)</f>
        <v>0.28214557077176866</v>
      </c>
      <c r="J204">
        <f>J203+dati!F204*((dati!$A204-dati!$A203)/1000)</f>
        <v>-4.4732188720703139</v>
      </c>
      <c r="K204">
        <f ca="1">K203+F204*((dati!$A204-dati!$A203)/1000)</f>
        <v>-5.4713571614791E-8</v>
      </c>
      <c r="O204">
        <f>dati!$A204-dati!$A$3</f>
        <v>506</v>
      </c>
    </row>
    <row r="205" spans="1:15" x14ac:dyDescent="0.3">
      <c r="A205">
        <f>0.5*dati!D205*((dati!$A205-dati!$A204)/1000)^2+H204*((dati!$A205-dati!$A204)/1000)+A204</f>
        <v>-2.2148373743775316E-4</v>
      </c>
      <c r="B205">
        <f>0.5*dati!E205*((dati!$A205-dati!$A204)/1000)^2+I204*((dati!$A205-dati!$A204)/1000)+B204</f>
        <v>7.1753564204695613E-2</v>
      </c>
      <c r="C205">
        <f>0.5*dati!F205*((dati!$A205-dati!$A204)/1000)^2+J204*((dati!$A205-dati!$A204)/1000)+C204</f>
        <v>-1.1449828945589069</v>
      </c>
      <c r="E205">
        <f ca="1">dati!F205-$E$2</f>
        <v>-9.6811516450188151E-3</v>
      </c>
      <c r="F205">
        <f ca="1">0.5*E205*((dati!$A205-dati!$A204)/1000)^2+K204*((dati!$A205-dati!$A204)/1000)+F204</f>
        <v>-1.300359130753658E-6</v>
      </c>
      <c r="H205">
        <f>H204+dati!D205*((dati!$A205-dati!$A204)/1000)</f>
        <v>-8.4429910220205819E-4</v>
      </c>
      <c r="I205">
        <f>I204+dati!E205*((dati!$A205-dati!$A204)/1000)</f>
        <v>0.28393790938146407</v>
      </c>
      <c r="J205">
        <f>J204+dati!F205*((dati!$A205-dati!$A204)/1000)</f>
        <v>-4.4997632884979266</v>
      </c>
      <c r="K205">
        <f ca="1">K204+F205*((dati!$A205-dati!$A204)/1000)</f>
        <v>-5.8614649007051976E-8</v>
      </c>
      <c r="O205">
        <f>dati!$A205-dati!$A$3</f>
        <v>509</v>
      </c>
    </row>
    <row r="206" spans="1:15" x14ac:dyDescent="0.3">
      <c r="A206">
        <f>0.5*dati!D206*((dati!$A206-dati!$A205)/1000)^2+H205*((dati!$A206-dati!$A205)/1000)+A205</f>
        <v>-2.2316677004401587E-4</v>
      </c>
      <c r="B206">
        <f>0.5*dati!E206*((dati!$A206-dati!$A205)/1000)^2+I205*((dati!$A206-dati!$A205)/1000)+B205</f>
        <v>7.2322634947217052E-2</v>
      </c>
      <c r="C206">
        <f>0.5*dati!F206*((dati!$A206-dati!$A205)/1000)^2+J205*((dati!$A206-dati!$A205)/1000)+C205</f>
        <v>-1.1540000793008807</v>
      </c>
      <c r="E206">
        <f ca="1">dati!F206-$E$2</f>
        <v>9.3751685454108724E-3</v>
      </c>
      <c r="F206">
        <f ca="1">0.5*E206*((dati!$A206-dati!$A205)/1000)^2+K205*((dati!$A206-dati!$A205)/1000)+F205</f>
        <v>-1.2817260229608504E-6</v>
      </c>
      <c r="H206">
        <f>H205+dati!D206*((dati!$A206-dati!$A205)/1000)</f>
        <v>-8.3873350406065621E-4</v>
      </c>
      <c r="I206">
        <f>I205+dati!E206*((dati!$A206-dati!$A205)/1000)</f>
        <v>0.28513283313997084</v>
      </c>
      <c r="J206">
        <f>J205+dati!F206*((dati!$A206-dati!$A205)/1000)</f>
        <v>-4.5174214534759543</v>
      </c>
      <c r="K206">
        <f ca="1">K205+F206*((dati!$A206-dati!$A205)/1000)</f>
        <v>-6.1178101052973681E-8</v>
      </c>
      <c r="O206">
        <f>dati!$A206-dati!$A$3</f>
        <v>511</v>
      </c>
    </row>
    <row r="207" spans="1:15" x14ac:dyDescent="0.3">
      <c r="A207">
        <f>0.5*dati!D207*((dati!$A207-dati!$A206)/1000)^2+H206*((dati!$A207-dati!$A206)/1000)+A206</f>
        <v>-2.2566017915564605E-4</v>
      </c>
      <c r="B207">
        <f>0.5*dati!E207*((dati!$A207-dati!$A206)/1000)^2+I206*((dati!$A207-dati!$A206)/1000)+B206</f>
        <v>7.318074361151175E-2</v>
      </c>
      <c r="C207">
        <f>0.5*dati!F207*((dati!$A207-dati!$A206)/1000)^2+J206*((dati!$A207-dati!$A206)/1000)+C206</f>
        <v>-1.1675920102152826</v>
      </c>
      <c r="E207">
        <f ca="1">dati!F207-$E$2</f>
        <v>2.3667885525391341E-2</v>
      </c>
      <c r="F207">
        <f ca="1">0.5*E207*((dati!$A207-dati!$A206)/1000)^2+K206*((dati!$A207-dati!$A206)/1000)+F206</f>
        <v>-1.1754040723997483E-6</v>
      </c>
      <c r="H207">
        <f>H206+dati!D207*((dati!$A207-dati!$A206)/1000)</f>
        <v>-8.2353923702612559E-4</v>
      </c>
      <c r="I207">
        <f>I206+dati!E207*((dati!$A207-dati!$A206)/1000)</f>
        <v>0.28693960972316557</v>
      </c>
      <c r="J207">
        <f>J206+dati!F207*((dati!$A207-dati!$A206)/1000)</f>
        <v>-4.5438658227920552</v>
      </c>
      <c r="K207">
        <f ca="1">K206+F207*((dati!$A207-dati!$A206)/1000)</f>
        <v>-6.470431327017293E-8</v>
      </c>
      <c r="O207">
        <f>dati!$A207-dati!$A$3</f>
        <v>514</v>
      </c>
    </row>
    <row r="208" spans="1:15" x14ac:dyDescent="0.3">
      <c r="A208">
        <f>0.5*dati!D208*((dati!$A208-dati!$A207)/1000)^2+H207*((dati!$A208-dati!$A207)/1000)+A207</f>
        <v>-2.2728761267825045E-4</v>
      </c>
      <c r="B208">
        <f>0.5*dati!E208*((dati!$A208-dati!$A207)/1000)^2+I207*((dati!$A208-dati!$A207)/1000)+B207</f>
        <v>7.3755817781777103E-2</v>
      </c>
      <c r="C208">
        <f>0.5*dati!F208*((dati!$A208-dati!$A207)/1000)^2+J207*((dati!$A208-dati!$A207)/1000)+C207</f>
        <v>-1.1766973666758538</v>
      </c>
      <c r="E208">
        <f ca="1">dati!F208-$E$2</f>
        <v>2.6050163967774154E-2</v>
      </c>
      <c r="F208">
        <f ca="1">0.5*E208*((dati!$A208-dati!$A207)/1000)^2+K207*((dati!$A208-dati!$A207)/1000)+F207</f>
        <v>-1.1234331530907403E-6</v>
      </c>
      <c r="H208">
        <f>H207+dati!D208*((dati!$A208-dati!$A207)/1000)</f>
        <v>-8.0389428557828106E-4</v>
      </c>
      <c r="I208">
        <f>I207+dati!E208*((dati!$A208-dati!$A207)/1000)</f>
        <v>0.28813456054218106</v>
      </c>
      <c r="J208">
        <f>J207+dati!F208*((dati!$A208-dati!$A207)/1000)</f>
        <v>-4.5614906377792375</v>
      </c>
      <c r="K208">
        <f ca="1">K207+F208*((dati!$A208-dati!$A207)/1000)</f>
        <v>-6.6951179576354413E-8</v>
      </c>
      <c r="O208">
        <f>dati!$A208-dati!$A$3</f>
        <v>516</v>
      </c>
    </row>
    <row r="209" spans="1:15" x14ac:dyDescent="0.3">
      <c r="A209">
        <f>0.5*dati!D209*((dati!$A209-dati!$A208)/1000)^2+H208*((dati!$A209-dati!$A208)/1000)+A208</f>
        <v>-2.2965509439422765E-4</v>
      </c>
      <c r="B209">
        <f>0.5*dati!E209*((dati!$A209-dati!$A208)/1000)^2+I208*((dati!$A209-dati!$A208)/1000)+B208</f>
        <v>7.4622888572922888E-2</v>
      </c>
      <c r="C209">
        <f>0.5*dati!F209*((dati!$A209-dati!$A208)/1000)^2+J208*((dati!$A209-dati!$A208)/1000)+C208</f>
        <v>-1.1904214944229126</v>
      </c>
      <c r="E209">
        <f ca="1">dati!F209-$E$2</f>
        <v>2.6050163967774154E-2</v>
      </c>
      <c r="F209">
        <f ca="1">0.5*E209*((dati!$A209-dati!$A208)/1000)^2+K208*((dati!$A209-dati!$A208)/1000)+F208</f>
        <v>-1.0064082687744856E-6</v>
      </c>
      <c r="H209">
        <f>H208+dati!D209*((dati!$A209-dati!$A208)/1000)</f>
        <v>-7.7442685840651432E-4</v>
      </c>
      <c r="I209">
        <f>I208+dati!E209*((dati!$A209-dati!$A208)/1000)</f>
        <v>0.2899126335550099</v>
      </c>
      <c r="J209">
        <f>J208+dati!F209*((dati!$A209-dati!$A208)/1000)</f>
        <v>-4.5879278602600113</v>
      </c>
      <c r="K209">
        <f ca="1">K208+F209*((dati!$A209-dati!$A208)/1000)</f>
        <v>-6.9970404382677872E-8</v>
      </c>
      <c r="O209">
        <f>dati!$A209-dati!$A$3</f>
        <v>519</v>
      </c>
    </row>
    <row r="210" spans="1:15" x14ac:dyDescent="0.3">
      <c r="A210">
        <f>0.5*dati!D210*((dati!$A210-dati!$A209)/1000)^2+H209*((dati!$A210-dati!$A209)/1000)+A209</f>
        <v>-2.3117946197348662E-4</v>
      </c>
      <c r="B210">
        <f>0.5*dati!E210*((dati!$A210-dati!$A209)/1000)^2+I209*((dati!$A210-dati!$A209)/1000)+B209</f>
        <v>7.5203883205438943E-2</v>
      </c>
      <c r="C210">
        <f>0.5*dati!F210*((dati!$A210-dati!$A209)/1000)^2+J209*((dati!$A210-dati!$A209)/1000)+C209</f>
        <v>-1.1996149779300689</v>
      </c>
      <c r="E210">
        <f ca="1">dati!F210-$E$2</f>
        <v>2.4564339382813216E-2</v>
      </c>
      <c r="F210">
        <f ca="1">0.5*E210*((dati!$A210-dati!$A209)/1000)^2+K209*((dati!$A210-dati!$A209)/1000)+F209</f>
        <v>-9.5741953081762444E-7</v>
      </c>
      <c r="H210">
        <f>H209+dati!D210*((dati!$A210-dati!$A209)/1000)</f>
        <v>-7.4994072085246479E-4</v>
      </c>
      <c r="I210">
        <f>I209+dati!E210*((dati!$A210-dati!$A209)/1000)</f>
        <v>0.29108199896104631</v>
      </c>
      <c r="J210">
        <f>J209+dati!F210*((dati!$A210-dati!$A209)/1000)</f>
        <v>-4.6055556468963639</v>
      </c>
      <c r="K210">
        <f ca="1">K209+F210*((dati!$A210-dati!$A209)/1000)</f>
        <v>-7.1885243444313124E-8</v>
      </c>
      <c r="O210">
        <f>dati!$A210-dati!$A$3</f>
        <v>521</v>
      </c>
    </row>
    <row r="211" spans="1:15" x14ac:dyDescent="0.3">
      <c r="A211">
        <f>0.5*dati!D211*((dati!$A211-dati!$A210)/1000)^2+H210*((dati!$A211-dati!$A210)/1000)+A210</f>
        <v>-2.3338469695416295E-4</v>
      </c>
      <c r="B211">
        <f>0.5*dati!E211*((dati!$A211-dati!$A210)/1000)^2+I210*((dati!$A211-dati!$A210)/1000)+B210</f>
        <v>7.6079738717571815E-2</v>
      </c>
      <c r="C211">
        <f>0.5*dati!F211*((dati!$A211-dati!$A210)/1000)^2+J210*((dati!$A211-dati!$A210)/1000)+C210</f>
        <v>-1.2134713395514487</v>
      </c>
      <c r="E211">
        <f ca="1">dati!F211-$E$2</f>
        <v>1.7417504055664779E-2</v>
      </c>
      <c r="F211">
        <f ca="1">0.5*E211*((dati!$A211-dati!$A210)/1000)^2+K210*((dati!$A211-dati!$A210)/1000)+F210</f>
        <v>-8.7925641829746588E-7</v>
      </c>
      <c r="H211">
        <f>H210+dati!D211*((dati!$A211-dati!$A210)/1000)</f>
        <v>-7.2021593293175134E-4</v>
      </c>
      <c r="I211">
        <f>I210+dati!E211*((dati!$A211-dati!$A210)/1000)</f>
        <v>0.2928216757941991</v>
      </c>
      <c r="J211">
        <f>J210+dati!F211*((dati!$A211-dati!$A210)/1000)</f>
        <v>-4.6320187673568745</v>
      </c>
      <c r="K211">
        <f ca="1">K210+F211*((dati!$A211-dati!$A210)/1000)</f>
        <v>-7.4523012699205517E-8</v>
      </c>
      <c r="O211">
        <f>dati!$A211-dati!$A$3</f>
        <v>524</v>
      </c>
    </row>
    <row r="212" spans="1:15" x14ac:dyDescent="0.3">
      <c r="A212">
        <f>0.5*dati!D212*((dati!$A212-dati!$A211)/1000)^2+H211*((dati!$A212-dati!$A211)/1000)+A211</f>
        <v>-2.3481005241372639E-4</v>
      </c>
      <c r="B212">
        <f>0.5*dati!E212*((dati!$A212-dati!$A211)/1000)^2+I211*((dati!$A212-dati!$A211)/1000)+B211</f>
        <v>7.6666541850496997E-2</v>
      </c>
      <c r="C212">
        <f>0.5*dati!F212*((dati!$A212-dati!$A211)/1000)^2+J211*((dati!$A212-dati!$A211)/1000)+C211</f>
        <v>-1.2227530239291189</v>
      </c>
      <c r="E212">
        <f ca="1">dati!F212-$E$2</f>
        <v>1.5036179287598372E-2</v>
      </c>
      <c r="F212">
        <f ca="1">0.5*E212*((dati!$A212-dati!$A211)/1000)^2+K211*((dati!$A212-dati!$A211)/1000)+F211</f>
        <v>-8.493331057476675E-7</v>
      </c>
      <c r="H212">
        <f>H211+dati!D212*((dati!$A212-dati!$A211)/1000)</f>
        <v>-7.0513952663168349E-4</v>
      </c>
      <c r="I212">
        <f>I211+dati!E212*((dati!$A212-dati!$A211)/1000)</f>
        <v>0.29398145713098345</v>
      </c>
      <c r="J212">
        <f>J211+dati!F212*((dati!$A212-dati!$A211)/1000)</f>
        <v>-4.6496656103134173</v>
      </c>
      <c r="K212">
        <f ca="1">K211+F212*((dati!$A212-dati!$A211)/1000)</f>
        <v>-7.6221678910700856E-8</v>
      </c>
      <c r="O212">
        <f>dati!$A212-dati!$A$3</f>
        <v>526</v>
      </c>
    </row>
    <row r="213" spans="1:15" x14ac:dyDescent="0.3">
      <c r="A213">
        <f>0.5*dati!D213*((dati!$A213-dati!$A212)/1000)^2+H212*((dati!$A213-dati!$A212)/1000)+A212</f>
        <v>-2.369127210784938E-4</v>
      </c>
      <c r="B213">
        <f>0.5*dati!E213*((dati!$A213-dati!$A212)/1000)^2+I212*((dati!$A213-dati!$A212)/1000)+B212</f>
        <v>7.7551095695833655E-2</v>
      </c>
      <c r="C213">
        <f>0.5*dati!F213*((dati!$A213-dati!$A212)/1000)^2+J212*((dati!$A213-dati!$A212)/1000)+C212</f>
        <v>-1.2367417690334317</v>
      </c>
      <c r="E213">
        <f ca="1">dati!F213-$E$2</f>
        <v>5.5080191923835287E-3</v>
      </c>
      <c r="F213">
        <f ca="1">0.5*E213*((dati!$A213-dati!$A212)/1000)^2+K212*((dati!$A213-dati!$A212)/1000)+F212</f>
        <v>-8.2477568441867369E-7</v>
      </c>
      <c r="H213">
        <f>H212+dati!D213*((dati!$A213-dati!$A212)/1000)</f>
        <v>-6.9663958321325523E-4</v>
      </c>
      <c r="I213">
        <f>I212+dati!E213*((dati!$A213-dati!$A212)/1000)</f>
        <v>0.29572110642679034</v>
      </c>
      <c r="J213">
        <f>J212+dati!F213*((dati!$A213-dati!$A212)/1000)</f>
        <v>-4.6761644592285174</v>
      </c>
      <c r="K213">
        <f ca="1">K212+F213*((dati!$A213-dati!$A212)/1000)</f>
        <v>-7.8696005963956883E-8</v>
      </c>
      <c r="O213">
        <f>dati!$A213-dati!$A$3</f>
        <v>529</v>
      </c>
    </row>
    <row r="214" spans="1:15" x14ac:dyDescent="0.3">
      <c r="A214">
        <f>0.5*dati!D214*((dati!$A214-dati!$A213)/1000)^2+H213*((dati!$A214-dati!$A213)/1000)+A213</f>
        <v>-2.3831920689076669E-4</v>
      </c>
      <c r="B214">
        <f>0.5*dati!E214*((dati!$A214-dati!$A213)/1000)^2+I213*((dati!$A214-dati!$A213)/1000)+B213</f>
        <v>7.8143686251535061E-2</v>
      </c>
      <c r="C214">
        <f>0.5*dati!F214*((dati!$A214-dati!$A213)/1000)^2+J213*((dati!$A214-dati!$A213)/1000)+C213</f>
        <v>-1.24611177097702</v>
      </c>
      <c r="E214">
        <f ca="1">dati!F214-$E$2</f>
        <v>1.9450919462897787E-3</v>
      </c>
      <c r="F214">
        <f ca="1">0.5*E214*((dati!$A214-dati!$A213)/1000)^2+K213*((dati!$A214-dati!$A213)/1000)+F213</f>
        <v>-8.2104289253802199E-7</v>
      </c>
      <c r="H214">
        <f>H213+dati!D214*((dati!$A214-dati!$A213)/1000)</f>
        <v>-7.0984622905962216E-4</v>
      </c>
      <c r="I214">
        <f>I213+dati!E214*((dati!$A214-dati!$A213)/1000)</f>
        <v>0.29686944927461445</v>
      </c>
      <c r="J214">
        <f>J213+dati!F214*((dati!$A214-dati!$A213)/1000)</f>
        <v>-4.6938374843597428</v>
      </c>
      <c r="K214">
        <f ca="1">K213+F214*((dati!$A214-dati!$A213)/1000)</f>
        <v>-8.033809174903293E-8</v>
      </c>
      <c r="O214">
        <f>dati!$A214-dati!$A$3</f>
        <v>531</v>
      </c>
    </row>
    <row r="215" spans="1:15" x14ac:dyDescent="0.3">
      <c r="A215">
        <f>0.5*dati!D215*((dati!$A215-dati!$A214)/1000)^2+H214*((dati!$A215-dati!$A214)/1000)+A214</f>
        <v>-2.4050002894492373E-4</v>
      </c>
      <c r="B215">
        <f>0.5*dati!E215*((dati!$A215-dati!$A214)/1000)^2+I214*((dati!$A215-dati!$A214)/1000)+B214</f>
        <v>7.9036846090649232E-2</v>
      </c>
      <c r="C215">
        <f>0.5*dati!F215*((dati!$A215-dati!$A214)/1000)^2+J214*((dati!$A215-dati!$A214)/1000)+C214</f>
        <v>-1.2602330370163914</v>
      </c>
      <c r="E215">
        <f ca="1">dati!F215-$E$2</f>
        <v>4.3273703886725912E-3</v>
      </c>
      <c r="F215">
        <f ca="1">0.5*E215*((dati!$A215-dati!$A214)/1000)^2+K214*((dati!$A215-dati!$A214)/1000)+F214</f>
        <v>-8.0181074006424246E-7</v>
      </c>
      <c r="H215">
        <f>H214+dati!D215*((dati!$A215-dati!$A214)/1000)</f>
        <v>-7.4403514037840116E-4</v>
      </c>
      <c r="I215">
        <f>I214+dati!E215*((dati!$A215-dati!$A214)/1000)</f>
        <v>0.29857044346816836</v>
      </c>
      <c r="J215">
        <f>J214+dati!F215*((dati!$A215-dati!$A214)/1000)</f>
        <v>-4.7203398752212538</v>
      </c>
      <c r="K215">
        <f ca="1">K214+F215*((dati!$A215-dati!$A214)/1000)</f>
        <v>-8.2743523969225662E-8</v>
      </c>
      <c r="O215">
        <f>dati!$A215-dati!$A$3</f>
        <v>534</v>
      </c>
    </row>
    <row r="216" spans="1:15" x14ac:dyDescent="0.3">
      <c r="A216">
        <f>0.5*dati!D216*((dati!$A216-dati!$A215)/1000)^2+H215*((dati!$A216-dati!$A215)/1000)+A215</f>
        <v>-2.4201580814353676E-4</v>
      </c>
      <c r="B216">
        <f>0.5*dati!E216*((dati!$A216-dati!$A215)/1000)^2+I215*((dati!$A216-dati!$A215)/1000)+B215</f>
        <v>7.9635092285641446E-2</v>
      </c>
      <c r="C216">
        <f>0.5*dati!F216*((dati!$A216-dati!$A215)/1000)^2+J215*((dati!$A216-dati!$A215)/1000)+C215</f>
        <v>-1.269691365971088</v>
      </c>
      <c r="E216">
        <f ca="1">dati!F216-$E$2</f>
        <v>1.3855530483887435E-2</v>
      </c>
      <c r="F216">
        <f ca="1">0.5*E216*((dati!$A216-dati!$A215)/1000)^2+K215*((dati!$A216-dati!$A215)/1000)+F215</f>
        <v>-7.7426516614440609E-7</v>
      </c>
      <c r="H216">
        <f>H215+dati!D216*((dati!$A216-dati!$A215)/1000)</f>
        <v>-7.7174405823461764E-4</v>
      </c>
      <c r="I216">
        <f>I215+dati!E216*((dati!$A216-dati!$A215)/1000)</f>
        <v>0.29967575152404602</v>
      </c>
      <c r="J216">
        <f>J215+dati!F216*((dati!$A216-dati!$A215)/1000)</f>
        <v>-4.7379890794754038</v>
      </c>
      <c r="K216">
        <f ca="1">K215+F216*((dati!$A216-dati!$A215)/1000)</f>
        <v>-8.4292054301514475E-8</v>
      </c>
      <c r="O216">
        <f>dati!$A216-dati!$A$3</f>
        <v>536</v>
      </c>
    </row>
    <row r="217" spans="1:15" x14ac:dyDescent="0.3">
      <c r="A217">
        <f>0.5*dati!D217*((dati!$A217-dati!$A216)/1000)^2+H216*((dati!$A217-dati!$A216)/1000)+A216</f>
        <v>-2.4438272011571117E-4</v>
      </c>
      <c r="B217">
        <f>0.5*dati!E217*((dati!$A217-dati!$A216)/1000)^2+I216*((dati!$A217-dati!$A216)/1000)+B216</f>
        <v>8.0536541900574202E-2</v>
      </c>
      <c r="C217">
        <f>0.5*dati!F217*((dati!$A217-dati!$A216)/1000)^2+J216*((dati!$A217-dati!$A216)/1000)+C216</f>
        <v>-1.2839450331988331</v>
      </c>
      <c r="E217">
        <f ca="1">dati!F217-$E$2</f>
        <v>1.6237808926270247E-2</v>
      </c>
      <c r="F217">
        <f ca="1">0.5*E217*((dati!$A217-dati!$A216)/1000)^2+K216*((dati!$A217-dati!$A216)/1000)+F216</f>
        <v>-7.0144790213909455E-7</v>
      </c>
      <c r="H217">
        <f>H216+dati!D217*((dati!$A217-dati!$A216)/1000)</f>
        <v>-8.0619725654833068E-4</v>
      </c>
      <c r="I217">
        <f>I216+dati!E217*((dati!$A217-dati!$A216)/1000)</f>
        <v>0.30129065843112762</v>
      </c>
      <c r="J217">
        <f>J216+dati!F217*((dati!$A217-dati!$A216)/1000)</f>
        <v>-4.7644557390213018</v>
      </c>
      <c r="K217">
        <f ca="1">K216+F217*((dati!$A217-dati!$A216)/1000)</f>
        <v>-8.6396398007931765E-8</v>
      </c>
      <c r="O217">
        <f>dati!$A217-dati!$A$3</f>
        <v>539</v>
      </c>
    </row>
    <row r="218" spans="1:15" x14ac:dyDescent="0.3">
      <c r="A218">
        <f>0.5*dati!D218*((dati!$A218-dati!$A217)/1000)^2+H217*((dati!$A218-dati!$A217)/1000)+A217</f>
        <v>-2.4599893749190977E-4</v>
      </c>
      <c r="B218">
        <f>0.5*dati!E218*((dati!$A218-dati!$A217)/1000)^2+I217*((dati!$A218-dati!$A217)/1000)+B217</f>
        <v>8.1140174412938734E-2</v>
      </c>
      <c r="C218">
        <f>0.5*dati!F218*((dati!$A218-dati!$A217)/1000)^2+J217*((dati!$A218-dati!$A217)/1000)+C217</f>
        <v>-1.2934916069941518</v>
      </c>
      <c r="E218">
        <f ca="1">dati!F218-$E$2</f>
        <v>7.2990195585944662E-3</v>
      </c>
      <c r="F218">
        <f ca="1">0.5*E218*((dati!$A218-dati!$A217)/1000)^2+K217*((dati!$A218-dati!$A217)/1000)+F217</f>
        <v>-6.8702265581792145E-7</v>
      </c>
      <c r="H218">
        <f>H217+dati!D218*((dati!$A218-dati!$A217)/1000)</f>
        <v>-8.1002011965028995E-4</v>
      </c>
      <c r="I218">
        <f>I217+dati!E218*((dati!$A218-dati!$A217)/1000)</f>
        <v>0.30234185393340879</v>
      </c>
      <c r="J218">
        <f>J217+dati!F218*((dati!$A218-dati!$A217)/1000)</f>
        <v>-4.7821180562973025</v>
      </c>
      <c r="K218">
        <f ca="1">K217+F218*((dati!$A218-dati!$A217)/1000)</f>
        <v>-8.7770443319567601E-8</v>
      </c>
      <c r="O218">
        <f>dati!$A218-dati!$A$3</f>
        <v>541</v>
      </c>
    </row>
    <row r="219" spans="1:15" x14ac:dyDescent="0.3">
      <c r="A219">
        <f>0.5*dati!D219*((dati!$A219-dati!$A218)/1000)^2+H218*((dati!$A219-dati!$A218)/1000)+A218</f>
        <v>-2.4839390753291098E-4</v>
      </c>
      <c r="B219">
        <f>0.5*dati!E219*((dati!$A219-dati!$A218)/1000)^2+I218*((dati!$A219-dati!$A218)/1000)+B218</f>
        <v>8.2049522006266723E-2</v>
      </c>
      <c r="C219">
        <f>0.5*dati!F219*((dati!$A219-dati!$A218)/1000)^2+J218*((dati!$A219-dati!$A218)/1000)+C218</f>
        <v>-1.3078777978506084</v>
      </c>
      <c r="E219">
        <f ca="1">dati!F219-$E$2</f>
        <v>-1.4139579074218034E-2</v>
      </c>
      <c r="F219">
        <f ca="1">0.5*E219*((dati!$A219-dati!$A218)/1000)^2+K218*((dati!$A219-dati!$A218)/1000)+F218</f>
        <v>-7.5091407298186132E-7</v>
      </c>
      <c r="H219">
        <f>H218+dati!D219*((dati!$A219-dati!$A218)/1000)</f>
        <v>-7.8662657435052147E-4</v>
      </c>
      <c r="I219">
        <f>I218+dati!E219*((dati!$A219-dati!$A218)/1000)</f>
        <v>0.30388987495191389</v>
      </c>
      <c r="J219">
        <f>J218+dati!F219*((dati!$A219-dati!$A218)/1000)</f>
        <v>-4.8086758480072023</v>
      </c>
      <c r="K219">
        <f ca="1">K218+F219*((dati!$A219-dati!$A218)/1000)</f>
        <v>-9.0023185538513181E-8</v>
      </c>
      <c r="O219">
        <f>dati!$A219-dati!$A$3</f>
        <v>544</v>
      </c>
    </row>
    <row r="220" spans="1:15" x14ac:dyDescent="0.3">
      <c r="A220">
        <f>0.5*dati!D220*((dati!$A220-dati!$A219)/1000)^2+H219*((dati!$A220-dati!$A219)/1000)+A219</f>
        <v>-2.4993699228239728E-4</v>
      </c>
      <c r="B220">
        <f>0.5*dati!E220*((dati!$A220-dati!$A219)/1000)^2+I219*((dati!$A220-dati!$A219)/1000)+B219</f>
        <v>8.265832895186262E-2</v>
      </c>
      <c r="C220">
        <f>0.5*dati!F220*((dati!$A220-dati!$A219)/1000)^2+J219*((dati!$A220-dati!$A219)/1000)+C219</f>
        <v>-1.3175128880910869</v>
      </c>
      <c r="E220">
        <f ca="1">dati!F220-$E$2</f>
        <v>-3.0814574496581315E-2</v>
      </c>
      <c r="F220">
        <f ca="1">0.5*E220*((dati!$A220-dati!$A219)/1000)^2+K219*((dati!$A220-dati!$A219)/1000)+F219</f>
        <v>-8.1272326834610093E-7</v>
      </c>
      <c r="H220">
        <f>H219+dati!D220*((dati!$A220-dati!$A219)/1000)</f>
        <v>-7.5645817513577687E-4</v>
      </c>
      <c r="I220">
        <f>I219+dati!E220*((dati!$A220-dati!$A219)/1000)</f>
        <v>0.30491707064397627</v>
      </c>
      <c r="J220">
        <f>J219+dati!F220*((dati!$A220-dati!$A219)/1000)</f>
        <v>-4.8264143924713139</v>
      </c>
      <c r="K220">
        <f ca="1">K219+F220*((dati!$A220-dati!$A219)/1000)</f>
        <v>-9.1648632075205386E-8</v>
      </c>
      <c r="O220">
        <f>dati!$A220-dati!$A$3</f>
        <v>546</v>
      </c>
    </row>
    <row r="221" spans="1:15" x14ac:dyDescent="0.3">
      <c r="A221">
        <f>0.5*dati!D221*((dati!$A221-dati!$A220)/1000)^2+H220*((dati!$A221-dati!$A220)/1000)+A220</f>
        <v>-2.5210601639992107E-4</v>
      </c>
      <c r="B221">
        <f>0.5*dati!E221*((dati!$A221-dati!$A220)/1000)^2+I220*((dati!$A221-dati!$A220)/1000)+B220</f>
        <v>8.3575412847178968E-2</v>
      </c>
      <c r="C221">
        <f>0.5*dati!F221*((dati!$A221-dati!$A220)/1000)^2+J220*((dati!$A221-dati!$A220)/1000)+C220</f>
        <v>-1.332032075154304</v>
      </c>
      <c r="E221">
        <f ca="1">dati!F221-$E$2</f>
        <v>-3.7961409823729753E-2</v>
      </c>
      <c r="F221">
        <f ca="1">0.5*E221*((dati!$A221-dati!$A220)/1000)^2+K220*((dati!$A221-dati!$A220)/1000)+F220</f>
        <v>-9.8382455844911036E-7</v>
      </c>
      <c r="H221">
        <f>H220+dati!D221*((dati!$A221-dati!$A220)/1000)</f>
        <v>-6.8955790321342694E-4</v>
      </c>
      <c r="I221">
        <f>I220+dati!E221*((dati!$A221-dati!$A220)/1000)</f>
        <v>0.30647219290025529</v>
      </c>
      <c r="J221">
        <f>J220+dati!F221*((dati!$A221-dati!$A220)/1000)</f>
        <v>-4.8530436496734621</v>
      </c>
      <c r="K221">
        <f ca="1">K220+F221*((dati!$A221-dati!$A220)/1000)</f>
        <v>-9.4600105750552715E-8</v>
      </c>
      <c r="O221">
        <f>dati!$A221-dati!$A$3</f>
        <v>549</v>
      </c>
    </row>
    <row r="222" spans="1:15" x14ac:dyDescent="0.3">
      <c r="A222">
        <f>0.5*dati!D222*((dati!$A222-dati!$A221)/1000)^2+H221*((dati!$A222-dati!$A221)/1000)+A221</f>
        <v>-2.5406472174439127E-4</v>
      </c>
      <c r="B222">
        <f>0.5*dati!E222*((dati!$A222-dati!$A221)/1000)^2+I221*((dati!$A222-dati!$A221)/1000)+B221</f>
        <v>8.4497227632143512E-2</v>
      </c>
      <c r="C222">
        <f>0.5*dati!F222*((dati!$A222-dati!$A221)/1000)^2+J221*((dati!$A222-dati!$A221)/1000)+C221</f>
        <v>-1.3466310777025217</v>
      </c>
      <c r="E222">
        <f ca="1">dati!F222-$E$2</f>
        <v>-2.1897719638182878E-2</v>
      </c>
      <c r="F222">
        <f ca="1">0.5*E222*((dati!$A222-dati!$A221)/1000)^2+K221*((dati!$A222-dati!$A221)/1000)+F221</f>
        <v>-1.0826480971381851E-6</v>
      </c>
      <c r="H222">
        <f>H221+dati!D222*((dati!$A222-dati!$A221)/1000)</f>
        <v>-6.162456597667192E-4</v>
      </c>
      <c r="I222">
        <f>I221+dati!E222*((dati!$A222-dati!$A221)/1000)</f>
        <v>0.30807099707610902</v>
      </c>
      <c r="J222">
        <f>J221+dati!F222*((dati!$A222-dati!$A221)/1000)</f>
        <v>-4.8796247158050541</v>
      </c>
      <c r="K222">
        <f ca="1">K221+F222*((dati!$A222-dati!$A221)/1000)</f>
        <v>-9.7848050041967266E-8</v>
      </c>
      <c r="O222">
        <f>dati!$A222-dati!$A$3</f>
        <v>552</v>
      </c>
    </row>
    <row r="223" spans="1:15" x14ac:dyDescent="0.3">
      <c r="A223">
        <f>0.5*dati!D223*((dati!$A223-dati!$A222)/1000)^2+H222*((dati!$A223-dati!$A222)/1000)+A222</f>
        <v>-2.5525806514301816E-4</v>
      </c>
      <c r="B223">
        <f>0.5*dati!E223*((dati!$A223-dati!$A222)/1000)^2+I222*((dati!$A223-dati!$A222)/1000)+B222</f>
        <v>8.511445944215075E-2</v>
      </c>
      <c r="C223">
        <f>0.5*dati!F223*((dati!$A223-dati!$A222)/1000)^2+J222*((dati!$A223-dati!$A222)/1000)+C222</f>
        <v>-1.3564080240259164</v>
      </c>
      <c r="E223">
        <f ca="1">dati!F223-$E$2</f>
        <v>-9.9882347749016276E-3</v>
      </c>
      <c r="F223">
        <f ca="1">0.5*E223*((dati!$A223-dati!$A222)/1000)^2+K222*((dati!$A223-dati!$A222)/1000)+F222</f>
        <v>-1.1028202627880723E-6</v>
      </c>
      <c r="H223">
        <f>H222+dati!D223*((dati!$A223-dati!$A222)/1000)</f>
        <v>-5.7709773886017546E-4</v>
      </c>
      <c r="I223">
        <f>I222+dati!E223*((dati!$A223-dati!$A222)/1000)</f>
        <v>0.30916081293113529</v>
      </c>
      <c r="J223">
        <f>J222+dati!F223*((dati!$A223-dati!$A222)/1000)</f>
        <v>-4.8973216075897223</v>
      </c>
      <c r="K223">
        <f ca="1">K222+F223*((dati!$A223-dati!$A222)/1000)</f>
        <v>-1.0005369056754341E-7</v>
      </c>
      <c r="O223">
        <f>dati!$A223-dati!$A$3</f>
        <v>554</v>
      </c>
    </row>
    <row r="224" spans="1:15" x14ac:dyDescent="0.3">
      <c r="A224">
        <f>0.5*dati!D224*((dati!$A224-dati!$A223)/1000)^2+H223*((dati!$A224-dati!$A223)/1000)+A223</f>
        <v>-2.5691233718546589E-4</v>
      </c>
      <c r="B224">
        <f>0.5*dati!E224*((dati!$A224-dati!$A223)/1000)^2+I223*((dati!$A224-dati!$A223)/1000)+B223</f>
        <v>8.6044458598199272E-2</v>
      </c>
      <c r="C224">
        <f>0.5*dati!F224*((dati!$A224-dati!$A223)/1000)^2+J223*((dati!$A224-dati!$A223)/1000)+C223</f>
        <v>-1.3711397639784806</v>
      </c>
      <c r="E224">
        <f ca="1">dati!F224-$E$2</f>
        <v>-4.6007467968678384E-4</v>
      </c>
      <c r="F224">
        <f ca="1">0.5*E224*((dati!$A224-dati!$A223)/1000)^2+K223*((dati!$A224-dati!$A223)/1000)+F223</f>
        <v>-1.1051907599183655E-6</v>
      </c>
      <c r="H224">
        <f>H223+dati!D224*((dati!$A224-dati!$A223)/1000)</f>
        <v>-5.2575028943829284E-4</v>
      </c>
      <c r="I224">
        <f>I223+dati!E224*((dati!$A224-dati!$A223)/1000)</f>
        <v>0.31083862443454563</v>
      </c>
      <c r="J224">
        <f>J223+dati!F224*((dati!$A224-dati!$A223)/1000)</f>
        <v>-4.9238383607864389</v>
      </c>
      <c r="K224">
        <f ca="1">K223+F224*((dati!$A224-dati!$A223)/1000)</f>
        <v>-1.0336926284729851E-7</v>
      </c>
      <c r="O224">
        <f>dati!$A224-dati!$A$3</f>
        <v>557</v>
      </c>
    </row>
    <row r="225" spans="1:15" x14ac:dyDescent="0.3">
      <c r="A225">
        <f>0.5*dati!D225*((dati!$A225-dati!$A224)/1000)^2+H224*((dati!$A225-dati!$A224)/1000)+A224</f>
        <v>-2.5794393216178305E-4</v>
      </c>
      <c r="B225">
        <f>0.5*dati!E225*((dati!$A225-dati!$A224)/1000)^2+I224*((dati!$A225-dati!$A224)/1000)+B224</f>
        <v>8.6667283098078307E-2</v>
      </c>
      <c r="C225">
        <f>0.5*dati!F225*((dati!$A225-dati!$A224)/1000)^2+J224*((dati!$A225-dati!$A224)/1000)+C224</f>
        <v>-1.3810051185355179</v>
      </c>
      <c r="E225">
        <f ca="1">dati!F225-$E$2</f>
        <v>-4.6007467968678384E-4</v>
      </c>
      <c r="F225">
        <f ca="1">0.5*E225*((dati!$A225-dati!$A224)/1000)^2+K224*((dati!$A225-dati!$A224)/1000)+F224</f>
        <v>-1.1063176478034337E-6</v>
      </c>
      <c r="H225">
        <f>H224+dati!D225*((dati!$A225-dati!$A224)/1000)</f>
        <v>-5.0584468687884555E-4</v>
      </c>
      <c r="I225">
        <f>I224+dati!E225*((dati!$A225-dati!$A224)/1000)</f>
        <v>0.31198587544448675</v>
      </c>
      <c r="J225">
        <f>J224+dati!F225*((dati!$A225-dati!$A224)/1000)</f>
        <v>-4.941516196250916</v>
      </c>
      <c r="K225">
        <f ca="1">K224+F225*((dati!$A225-dati!$A224)/1000)</f>
        <v>-1.0558189814290538E-7</v>
      </c>
      <c r="O225">
        <f>dati!$A225-dati!$A$3</f>
        <v>559</v>
      </c>
    </row>
    <row r="226" spans="1:15" x14ac:dyDescent="0.3">
      <c r="A226">
        <f>0.5*dati!D226*((dati!$A226-dati!$A225)/1000)^2+H225*((dati!$A226-dati!$A225)/1000)+A225</f>
        <v>-2.5942636551091E-4</v>
      </c>
      <c r="B226">
        <f>0.5*dati!E226*((dati!$A226-dati!$A225)/1000)^2+I225*((dati!$A226-dati!$A225)/1000)+B225</f>
        <v>8.7605857131329345E-2</v>
      </c>
      <c r="C226">
        <f>0.5*dati!F226*((dati!$A226-dati!$A225)/1000)^2+J225*((dati!$A226-dati!$A225)/1000)+C225</f>
        <v>-1.3958695185618393</v>
      </c>
      <c r="E226">
        <f ca="1">dati!F226-$E$2</f>
        <v>-1.7417357699706315E-2</v>
      </c>
      <c r="F226">
        <f ca="1">0.5*E226*((dati!$A226-dati!$A225)/1000)^2+K225*((dati!$A226-dati!$A225)/1000)+F225</f>
        <v>-1.1850125031465407E-6</v>
      </c>
      <c r="H226">
        <f>H225+dati!D226*((dati!$A226-dati!$A225)/1000)</f>
        <v>-4.8244421253912199E-4</v>
      </c>
      <c r="I226">
        <f>I225+dati!E226*((dati!$A226-dati!$A225)/1000)</f>
        <v>0.31373014672286809</v>
      </c>
      <c r="J226">
        <f>J225+dati!F226*((dati!$A226-dati!$A225)/1000)</f>
        <v>-4.968083821296692</v>
      </c>
      <c r="K226">
        <f ca="1">K225+F226*((dati!$A226-dati!$A225)/1000)</f>
        <v>-1.09136935652345E-7</v>
      </c>
      <c r="O226">
        <f>dati!$A226-dati!$A$3</f>
        <v>562</v>
      </c>
    </row>
    <row r="227" spans="1:15" x14ac:dyDescent="0.3">
      <c r="A227">
        <f>0.5*dati!D227*((dati!$A227-dati!$A226)/1000)^2+H226*((dati!$A227-dati!$A226)/1000)+A226</f>
        <v>-2.6038994440704137E-4</v>
      </c>
      <c r="B227">
        <f>0.5*dati!E227*((dati!$A227-dati!$A226)/1000)^2+I226*((dati!$A227-dati!$A226)/1000)+B226</f>
        <v>8.8234508978010134E-2</v>
      </c>
      <c r="C227">
        <f>0.5*dati!F227*((dati!$A227-dati!$A226)/1000)^2+J226*((dati!$A227-dati!$A226)/1000)+C226</f>
        <v>-1.40582340271902</v>
      </c>
      <c r="E227">
        <f ca="1">dati!F227-$E$2</f>
        <v>-1.9799636142089128E-2</v>
      </c>
      <c r="F227">
        <f ca="1">0.5*E227*((dati!$A227-dati!$A226)/1000)^2+K226*((dati!$A227-dati!$A226)/1000)+F226</f>
        <v>-1.2248300493020237E-6</v>
      </c>
      <c r="H227">
        <f>H226+dati!D227*((dati!$A227-dati!$A226)/1000)</f>
        <v>-4.8113468359224545E-4</v>
      </c>
      <c r="I227">
        <f>I226+dati!E227*((dati!$A227-dati!$A226)/1000)</f>
        <v>0.31492169995792213</v>
      </c>
      <c r="J227">
        <f>J226+dati!F227*((dati!$A227-dati!$A226)/1000)</f>
        <v>-4.9858003358840941</v>
      </c>
      <c r="K227">
        <f ca="1">K226+F227*((dati!$A227-dati!$A226)/1000)</f>
        <v>-1.1158659575094904E-7</v>
      </c>
      <c r="O227">
        <f>dati!$A227-dati!$A$3</f>
        <v>564</v>
      </c>
    </row>
    <row r="228" spans="1:15" x14ac:dyDescent="0.3">
      <c r="A228">
        <f>0.5*dati!D228*((dati!$A228-dati!$A227)/1000)^2+H227*((dati!$A228-dati!$A227)/1000)+A227</f>
        <v>-2.6184090866625796E-4</v>
      </c>
      <c r="B228">
        <f>0.5*dati!E228*((dati!$A228-dati!$A227)/1000)^2+I227*((dati!$A228-dati!$A227)/1000)+B227</f>
        <v>8.9181987340978319E-2</v>
      </c>
      <c r="C228">
        <f>0.5*dati!F228*((dati!$A228-dati!$A227)/1000)^2+J227*((dati!$A228-dati!$A227)/1000)+C227</f>
        <v>-1.4208206980409612</v>
      </c>
      <c r="E228">
        <f ca="1">dati!F228-$E$2</f>
        <v>-2.6945517794921159E-2</v>
      </c>
      <c r="F228">
        <f ca="1">0.5*E228*((dati!$A228-dati!$A227)/1000)^2+K227*((dati!$A228-dati!$A227)/1000)+F227</f>
        <v>-1.3464196391664218E-6</v>
      </c>
      <c r="H228">
        <f>H227+dati!D228*((dati!$A228-dati!$A227)/1000)</f>
        <v>-4.8617482255213011E-4</v>
      </c>
      <c r="I228">
        <f>I227+dati!E228*((dati!$A228-dati!$A227)/1000)</f>
        <v>0.31673054202087225</v>
      </c>
      <c r="J228">
        <f>J227+dati!F228*((dati!$A228-dati!$A227)/1000)</f>
        <v>-5.012396545410156</v>
      </c>
      <c r="K228">
        <f ca="1">K227+F228*((dati!$A228-dati!$A227)/1000)</f>
        <v>-1.1562585466844831E-7</v>
      </c>
      <c r="O228">
        <f>dati!$A228-dati!$A$3</f>
        <v>567</v>
      </c>
    </row>
    <row r="229" spans="1:15" x14ac:dyDescent="0.3">
      <c r="A229">
        <f>0.5*dati!D229*((dati!$A229-dati!$A228)/1000)^2+H228*((dati!$A229-dati!$A228)/1000)+A228</f>
        <v>-2.6283582555374619E-4</v>
      </c>
      <c r="B229">
        <f>0.5*dati!E229*((dati!$A229-dati!$A228)/1000)^2+I228*((dati!$A229-dati!$A228)/1000)+B228</f>
        <v>8.9816668690527762E-2</v>
      </c>
      <c r="C229">
        <f>0.5*dati!F229*((dati!$A229-dati!$A228)/1000)^2+J228*((dati!$A229-dati!$A228)/1000)+C228</f>
        <v>-1.430863207646369</v>
      </c>
      <c r="E229">
        <f ca="1">dati!F229-$E$2</f>
        <v>-1.9799636142089128E-2</v>
      </c>
      <c r="F229">
        <f ca="1">0.5*E229*((dati!$A229-dati!$A228)/1000)^2+K228*((dati!$A229-dati!$A228)/1000)+F228</f>
        <v>-1.3862501631599369E-6</v>
      </c>
      <c r="H229">
        <f>H228+dati!D229*((dati!$A229-dati!$A228)/1000)</f>
        <v>-5.0874206493608696E-4</v>
      </c>
      <c r="I229">
        <f>I228+dati!E229*((dati!$A229-dati!$A228)/1000)</f>
        <v>0.3179508075285703</v>
      </c>
      <c r="J229">
        <f>J228+dati!F229*((dati!$A229-dati!$A228)/1000)</f>
        <v>-5.0301130599975581</v>
      </c>
      <c r="K229">
        <f ca="1">K228+F229*((dati!$A229-dati!$A228)/1000)</f>
        <v>-1.1839835499476819E-7</v>
      </c>
      <c r="O229">
        <f>dati!$A229-dati!$A$3</f>
        <v>569</v>
      </c>
    </row>
    <row r="230" spans="1:15" x14ac:dyDescent="0.3">
      <c r="A230">
        <f>0.5*dati!D230*((dati!$A230-dati!$A229)/1000)^2+H229*((dati!$A230-dati!$A229)/1000)+A229</f>
        <v>-2.6442394804663513E-4</v>
      </c>
      <c r="B230">
        <f>0.5*dati!E230*((dati!$A230-dati!$A229)/1000)^2+I229*((dati!$A230-dati!$A229)/1000)+B229</f>
        <v>9.0773241906777935E-2</v>
      </c>
      <c r="C230">
        <f>0.5*dati!F230*((dati!$A230-dati!$A229)/1000)^2+J229*((dati!$A230-dati!$A229)/1000)+C229</f>
        <v>-1.445993384891509</v>
      </c>
      <c r="E230">
        <f ca="1">dati!F230-$E$2</f>
        <v>-1.444570852978444E-2</v>
      </c>
      <c r="F230">
        <f ca="1">0.5*E230*((dati!$A230-dati!$A229)/1000)^2+K229*((dati!$A230-dati!$A229)/1000)+F229</f>
        <v>-1.4516110466089511E-6</v>
      </c>
      <c r="H230">
        <f>H229+dati!D230*((dati!$A230-dati!$A229)/1000)</f>
        <v>-5.5000626365654215E-4</v>
      </c>
      <c r="I230">
        <f>I229+dati!E230*((dati!$A230-dati!$A229)/1000)</f>
        <v>0.31976466997154057</v>
      </c>
      <c r="J230">
        <f>J229+dati!F230*((dati!$A230-dati!$A229)/1000)</f>
        <v>-5.056671770095825</v>
      </c>
      <c r="K230">
        <f ca="1">K229+F230*((dati!$A230-dati!$A229)/1000)</f>
        <v>-1.2275318813459505E-7</v>
      </c>
      <c r="O230">
        <f>dati!$A230-dati!$A$3</f>
        <v>572</v>
      </c>
    </row>
    <row r="231" spans="1:15" x14ac:dyDescent="0.3">
      <c r="A231">
        <f>0.5*dati!D231*((dati!$A231-dati!$A230)/1000)^2+H230*((dati!$A231-dati!$A230)/1000)+A230</f>
        <v>-2.6556091500667413E-4</v>
      </c>
      <c r="B231">
        <f>0.5*dati!E231*((dati!$A231-dati!$A230)/1000)^2+I230*((dati!$A231-dati!$A230)/1000)+B230</f>
        <v>9.1413970908691161E-2</v>
      </c>
      <c r="C231">
        <f>0.5*dati!F231*((dati!$A231-dati!$A230)/1000)^2+J230*((dati!$A231-dati!$A230)/1000)+C230</f>
        <v>-1.4561244485301961</v>
      </c>
      <c r="E231">
        <f ca="1">dati!F231-$E$2</f>
        <v>-2.1591590182616471E-2</v>
      </c>
      <c r="F231">
        <f ca="1">0.5*E231*((dati!$A231-dati!$A230)/1000)^2+K230*((dati!$A231-dati!$A230)/1000)+F230</f>
        <v>-1.4950397333504532E-6</v>
      </c>
      <c r="H231">
        <f>H230+dati!D231*((dati!$A231-dati!$A230)/1000)</f>
        <v>-5.8696069638244854E-4</v>
      </c>
      <c r="I231">
        <f>I230+dati!E231*((dati!$A231-dati!$A230)/1000)</f>
        <v>0.32096433194167912</v>
      </c>
      <c r="J231">
        <f>J230+dati!F231*((dati!$A231-dati!$A230)/1000)</f>
        <v>-5.0743918685913085</v>
      </c>
      <c r="K231">
        <f ca="1">K230+F231*((dati!$A231-dati!$A230)/1000)</f>
        <v>-1.2574326760129596E-7</v>
      </c>
      <c r="O231">
        <f>dati!$A231-dati!$A$3</f>
        <v>574</v>
      </c>
    </row>
    <row r="232" spans="1:15" x14ac:dyDescent="0.3">
      <c r="A232">
        <f>0.5*dati!D232*((dati!$A232-dati!$A231)/1000)^2+H231*((dati!$A232-dati!$A231)/1000)+A231</f>
        <v>-2.674156890964371E-4</v>
      </c>
      <c r="B232">
        <f>0.5*dati!E232*((dati!$A232-dati!$A231)/1000)^2+I231*((dati!$A232-dati!$A231)/1000)+B231</f>
        <v>9.2379520086447689E-2</v>
      </c>
      <c r="C232">
        <f>0.5*dati!F232*((dati!$A232-dati!$A231)/1000)^2+J231*((dati!$A232-dati!$A231)/1000)+C231</f>
        <v>-1.4713874943575849</v>
      </c>
      <c r="E232">
        <f ca="1">dati!F232-$E$2</f>
        <v>-2.1591590182616471E-2</v>
      </c>
      <c r="F232">
        <f ca="1">0.5*E232*((dati!$A232-dati!$A231)/1000)^2+K231*((dati!$A232-dati!$A231)/1000)+F231</f>
        <v>-1.5925791189750311E-6</v>
      </c>
      <c r="H232">
        <f>H231+dati!D232*((dati!$A232-dati!$A231)/1000)</f>
        <v>-6.4955536345951304E-4</v>
      </c>
      <c r="I232">
        <f>I231+dati!E232*((dati!$A232-dati!$A231)/1000)</f>
        <v>0.32273511989600956</v>
      </c>
      <c r="J232">
        <f>J231+dati!F232*((dati!$A232-dati!$A231)/1000)</f>
        <v>-5.1009720163345333</v>
      </c>
      <c r="K232">
        <f ca="1">K231+F232*((dati!$A232-dati!$A231)/1000)</f>
        <v>-1.3052100495822105E-7</v>
      </c>
      <c r="O232">
        <f>dati!$A232-dati!$A$3</f>
        <v>577</v>
      </c>
    </row>
    <row r="233" spans="1:15" x14ac:dyDescent="0.3">
      <c r="A233">
        <f>0.5*dati!D233*((dati!$A233-dati!$A232)/1000)^2+H232*((dati!$A233-dati!$A232)/1000)+A232</f>
        <v>-2.6876123446051525E-4</v>
      </c>
      <c r="B233">
        <f>0.5*dati!E233*((dati!$A233-dati!$A232)/1000)^2+I232*((dati!$A233-dati!$A232)/1000)+B232</f>
        <v>9.302616605956758E-2</v>
      </c>
      <c r="C233">
        <f>0.5*dati!F233*((dati!$A233-dati!$A232)/1000)^2+J232*((dati!$A233-dati!$A232)/1000)+C232</f>
        <v>-1.4816071680178633</v>
      </c>
      <c r="E233">
        <f ca="1">dati!F233-$E$2</f>
        <v>-2.6356147067382096E-2</v>
      </c>
      <c r="F233">
        <f ca="1">0.5*E233*((dati!$A233-dati!$A232)/1000)^2+K232*((dati!$A233-dati!$A232)/1000)+F232</f>
        <v>-1.6455524551197118E-6</v>
      </c>
      <c r="H233">
        <f>H232+dati!D233*((dati!$A233-dati!$A232)/1000)</f>
        <v>-6.9599000061862219E-4</v>
      </c>
      <c r="I233">
        <f>I232+dati!E233*((dati!$A233-dati!$A232)/1000)</f>
        <v>0.32391085322387514</v>
      </c>
      <c r="J233">
        <f>J232+dati!F233*((dati!$A233-dati!$A232)/1000)</f>
        <v>-5.118701643943786</v>
      </c>
      <c r="K233">
        <f ca="1">K232+F233*((dati!$A233-dati!$A232)/1000)</f>
        <v>-1.3381210986846048E-7</v>
      </c>
      <c r="O233">
        <f>dati!$A233-dati!$A$3</f>
        <v>579</v>
      </c>
    </row>
    <row r="234" spans="1:15" x14ac:dyDescent="0.3">
      <c r="A234">
        <f>0.5*dati!D234*((dati!$A234-dati!$A233)/1000)^2+H233*((dati!$A234-dati!$A233)/1000)+A233</f>
        <v>-2.7094308586826112E-4</v>
      </c>
      <c r="B234">
        <f>0.5*dati!E234*((dati!$A234-dati!$A233)/1000)^2+I233*((dati!$A234-dati!$A233)/1000)+B233</f>
        <v>9.4000547755544062E-2</v>
      </c>
      <c r="C234">
        <f>0.5*dati!F234*((dati!$A234-dati!$A233)/1000)^2+J233*((dati!$A234-dati!$A233)/1000)+C233</f>
        <v>-1.4970031579298964</v>
      </c>
      <c r="E234">
        <f ca="1">dati!F234-$E$2</f>
        <v>-2.4871276156737565E-2</v>
      </c>
      <c r="F234">
        <f ca="1">0.5*E234*((dati!$A234-dati!$A233)/1000)^2+K233*((dati!$A234-dati!$A233)/1000)+F233</f>
        <v>-1.7578746341546363E-6</v>
      </c>
      <c r="H234">
        <f>H233+dati!D234*((dati!$A234-dati!$A233)/1000)</f>
        <v>-7.5857760454528078E-4</v>
      </c>
      <c r="I234">
        <f>I233+dati!E234*((dati!$A234-dati!$A233)/1000)</f>
        <v>0.32567694409377873</v>
      </c>
      <c r="J234">
        <f>J233+dati!F234*((dati!$A234-dati!$A233)/1000)</f>
        <v>-5.1452916307449339</v>
      </c>
      <c r="K234">
        <f ca="1">K233+F234*((dati!$A234-dati!$A233)/1000)</f>
        <v>-1.3908573377092438E-7</v>
      </c>
      <c r="O234">
        <f>dati!$A234-dati!$A$3</f>
        <v>582</v>
      </c>
    </row>
    <row r="235" spans="1:15" x14ac:dyDescent="0.3">
      <c r="A235">
        <f>0.5*dati!D235*((dati!$A235-dati!$A234)/1000)^2+H234*((dati!$A235-dati!$A234)/1000)+A234</f>
        <v>-2.7249733176629555E-4</v>
      </c>
      <c r="B235">
        <f>0.5*dati!E235*((dati!$A235-dati!$A234)/1000)^2+I234*((dati!$A235-dati!$A234)/1000)+B234</f>
        <v>9.4653069484927674E-2</v>
      </c>
      <c r="C235">
        <f>0.5*dati!F235*((dati!$A235-dati!$A234)/1000)^2+J234*((dati!$A235-dati!$A234)/1000)+C234</f>
        <v>-1.5073114487910262</v>
      </c>
      <c r="E235">
        <f ca="1">dati!F235-$E$2</f>
        <v>-1.5342162387206315E-2</v>
      </c>
      <c r="F235">
        <f ca="1">0.5*E235*((dati!$A235-dati!$A234)/1000)^2+K234*((dati!$A235-dati!$A234)/1000)+F234</f>
        <v>-1.7888371303965907E-6</v>
      </c>
      <c r="H235">
        <f>H234+dati!D235*((dati!$A235-dati!$A234)/1000)</f>
        <v>-7.9566829348914371E-4</v>
      </c>
      <c r="I235">
        <f>I234+dati!E235*((dati!$A235-dati!$A234)/1000)</f>
        <v>0.3268447852898389</v>
      </c>
      <c r="J235">
        <f>J234+dati!F235*((dati!$A235-dati!$A234)/1000)</f>
        <v>-5.1629992303848269</v>
      </c>
      <c r="K235">
        <f ca="1">K234+F235*((dati!$A235-dati!$A234)/1000)</f>
        <v>-1.4266340803171756E-7</v>
      </c>
      <c r="O235">
        <f>dati!$A235-dati!$A$3</f>
        <v>584</v>
      </c>
    </row>
    <row r="236" spans="1:15" x14ac:dyDescent="0.3">
      <c r="A236">
        <f>0.5*dati!D236*((dati!$A236-dati!$A235)/1000)^2+H235*((dati!$A236-dati!$A235)/1000)+A235</f>
        <v>-2.7492528837930907E-4</v>
      </c>
      <c r="B236">
        <f>0.5*dati!E236*((dati!$A236-dati!$A235)/1000)^2+I235*((dati!$A236-dati!$A235)/1000)+B235</f>
        <v>9.5636220766990424E-2</v>
      </c>
      <c r="C236">
        <f>0.5*dati!F236*((dati!$A236-dati!$A235)/1000)^2+J235*((dati!$A236-dati!$A235)/1000)+C235</f>
        <v>-1.5228402242598524</v>
      </c>
      <c r="E236">
        <f ca="1">dati!F236-$E$2</f>
        <v>-1.0484917329094401E-3</v>
      </c>
      <c r="F236">
        <f ca="1">0.5*E236*((dati!$A236-dati!$A235)/1000)^2+K235*((dati!$A236-dati!$A235)/1000)+F235</f>
        <v>-1.7939833334187783E-6</v>
      </c>
      <c r="H236">
        <f>H235+dati!D236*((dati!$A236-dati!$A235)/1000)</f>
        <v>-8.2296944851987109E-4</v>
      </c>
      <c r="I236">
        <f>I235+dati!E236*((dati!$A236-dati!$A235)/1000)</f>
        <v>0.32858940275199711</v>
      </c>
      <c r="J236">
        <f>J235+dati!F236*((dati!$A236-dati!$A235)/1000)</f>
        <v>-5.1895177488327029</v>
      </c>
      <c r="K236">
        <f ca="1">K235+F236*((dati!$A236-dati!$A235)/1000)</f>
        <v>-1.4804535803197388E-7</v>
      </c>
      <c r="O236">
        <f>dati!$A236-dati!$A$3</f>
        <v>587</v>
      </c>
    </row>
    <row r="237" spans="1:15" x14ac:dyDescent="0.3">
      <c r="A237">
        <f>0.5*dati!D237*((dati!$A237-dati!$A236)/1000)^2+H236*((dati!$A237-dati!$A236)/1000)+A236</f>
        <v>-2.7657046764495349E-4</v>
      </c>
      <c r="B237">
        <f>0.5*dati!E237*((dati!$A237-dati!$A236)/1000)^2+I236*((dati!$A237-dati!$A236)/1000)+B236</f>
        <v>9.6294553094747451E-2</v>
      </c>
      <c r="C237">
        <f>0.5*dati!F237*((dati!$A237-dati!$A236)/1000)^2+J236*((dati!$A237-dati!$A236)/1000)+C236</f>
        <v>-1.5332369197134963</v>
      </c>
      <c r="E237">
        <f ca="1">dati!F237-$E$2</f>
        <v>8.4796683623054037E-3</v>
      </c>
      <c r="F237">
        <f ca="1">0.5*E237*((dati!$A237-dati!$A236)/1000)^2+K236*((dati!$A237-dati!$A236)/1000)+F236</f>
        <v>-1.7773200874102314E-6</v>
      </c>
      <c r="H237">
        <f>H236+dati!D237*((dati!$A237-dati!$A236)/1000)</f>
        <v>-8.2220981712453109E-4</v>
      </c>
      <c r="I237">
        <f>I236+dati!E237*((dati!$A237-dati!$A236)/1000)</f>
        <v>0.3297429250050336</v>
      </c>
      <c r="J237">
        <f>J236+dati!F237*((dati!$A237-dati!$A236)/1000)</f>
        <v>-5.2071777048110963</v>
      </c>
      <c r="K237">
        <f ca="1">K236+F237*((dati!$A237-dati!$A236)/1000)</f>
        <v>-1.5159999820679433E-7</v>
      </c>
      <c r="O237">
        <f>dati!$A237-dati!$A$3</f>
        <v>589</v>
      </c>
    </row>
    <row r="238" spans="1:15" x14ac:dyDescent="0.3">
      <c r="A238">
        <f>0.5*dati!D238*((dati!$A238-dati!$A237)/1000)^2+H237*((dati!$A238-dati!$A237)/1000)+A237</f>
        <v>-2.7898146922129705E-4</v>
      </c>
      <c r="B238">
        <f>0.5*dati!E238*((dati!$A238-dati!$A237)/1000)^2+I237*((dati!$A238-dati!$A237)/1000)+B237</f>
        <v>9.7286373138749022E-2</v>
      </c>
      <c r="C238">
        <f>0.5*dati!F238*((dati!$A238-dati!$A237)/1000)^2+J237*((dati!$A238-dati!$A237)/1000)+C237</f>
        <v>-1.5488981608810417</v>
      </c>
      <c r="E238">
        <f ca="1">dati!F238-$E$2</f>
        <v>1.4445854885742904E-2</v>
      </c>
      <c r="F238">
        <f ca="1">0.5*E238*((dati!$A238-dati!$A237)/1000)^2+K237*((dati!$A238-dati!$A237)/1000)+F237</f>
        <v>-1.7127685404190087E-6</v>
      </c>
      <c r="H238">
        <f>H237+dati!D238*((dati!$A238-dati!$A237)/1000)</f>
        <v>-7.8512456710450387E-4</v>
      </c>
      <c r="I238">
        <f>I237+dati!E238*((dati!$A238-dati!$A237)/1000)</f>
        <v>0.33147043766267598</v>
      </c>
      <c r="J238">
        <f>J237+dati!F238*((dati!$A238-dati!$A237)/1000)</f>
        <v>-5.233649740219116</v>
      </c>
      <c r="K238">
        <f ca="1">K237+F238*((dati!$A238-dati!$A237)/1000)</f>
        <v>-1.5673830382805136E-7</v>
      </c>
      <c r="O238">
        <f>dati!$A238-dati!$A$3</f>
        <v>592</v>
      </c>
    </row>
    <row r="239" spans="1:15" x14ac:dyDescent="0.3">
      <c r="A239">
        <f>0.5*dati!D239*((dati!$A239-dati!$A238)/1000)^2+H238*((dati!$A239-dati!$A238)/1000)+A238</f>
        <v>-2.8048889780917701E-4</v>
      </c>
      <c r="B239">
        <f>0.5*dati!E239*((dati!$A239-dati!$A238)/1000)^2+I238*((dati!$A239-dati!$A238)/1000)+B238</f>
        <v>9.7950499184248016E-2</v>
      </c>
      <c r="C239">
        <f>0.5*dati!F239*((dati!$A239-dati!$A238)/1000)^2+J238*((dati!$A239-dati!$A238)/1000)+C238</f>
        <v>-1.5593830940914146</v>
      </c>
      <c r="E239">
        <f ca="1">dati!F239-$E$2</f>
        <v>2.1592690212891341E-2</v>
      </c>
      <c r="F239">
        <f ca="1">0.5*E239*((dati!$A239-dati!$A238)/1000)^2+K238*((dati!$A239-dati!$A238)/1000)+F238</f>
        <v>-1.6698966366008822E-6</v>
      </c>
      <c r="H239">
        <f>H238+dati!D239*((dati!$A239-dati!$A238)/1000)</f>
        <v>-7.2230402077548246E-4</v>
      </c>
      <c r="I239">
        <f>I238+dati!E239*((dati!$A239-dati!$A238)/1000)</f>
        <v>0.33265560783632098</v>
      </c>
      <c r="J239">
        <f>J238+dati!F239*((dati!$A239-dati!$A238)/1000)</f>
        <v>-5.2512834701538083</v>
      </c>
      <c r="K239">
        <f ca="1">K238+F239*((dati!$A239-dati!$A238)/1000)</f>
        <v>-1.6007809710125312E-7</v>
      </c>
      <c r="O239">
        <f>dati!$A239-dati!$A$3</f>
        <v>594</v>
      </c>
    </row>
    <row r="240" spans="1:15" x14ac:dyDescent="0.3">
      <c r="A240">
        <f>0.5*dati!D240*((dati!$A240-dati!$A239)/1000)^2+H239*((dati!$A240-dati!$A239)/1000)+A239</f>
        <v>-2.8243948974797996E-4</v>
      </c>
      <c r="B240">
        <f>0.5*dati!E240*((dati!$A240-dati!$A239)/1000)^2+I239*((dati!$A240-dati!$A239)/1000)+B239</f>
        <v>9.8951240302371776E-2</v>
      </c>
      <c r="C240">
        <f>0.5*dati!F240*((dati!$A240-dati!$A239)/1000)^2+J239*((dati!$A240-dati!$A239)/1000)+C239</f>
        <v>-1.5751765882420532</v>
      </c>
      <c r="E240">
        <f ca="1">dati!F240-$E$2</f>
        <v>2.8737618191406966E-2</v>
      </c>
      <c r="F240">
        <f ca="1">0.5*E240*((dati!$A240-dati!$A239)/1000)^2+K239*((dati!$A240-dati!$A239)/1000)+F239</f>
        <v>-1.5410575890308546E-6</v>
      </c>
      <c r="H240">
        <f>H239+dati!D240*((dati!$A240-dati!$A239)/1000)</f>
        <v>-5.7809060509316662E-4</v>
      </c>
      <c r="I240">
        <f>I239+dati!E240*((dati!$A240-dati!$A239)/1000)</f>
        <v>0.33450513757951555</v>
      </c>
      <c r="J240">
        <f>J239+dati!F240*((dati!$A240-dati!$A239)/1000)</f>
        <v>-5.2777126302719113</v>
      </c>
      <c r="K240">
        <f ca="1">K239+F240*((dati!$A240-dati!$A239)/1000)</f>
        <v>-1.6470126986834568E-7</v>
      </c>
      <c r="O240">
        <f>dati!$A240-dati!$A$3</f>
        <v>597</v>
      </c>
    </row>
    <row r="241" spans="1:15" x14ac:dyDescent="0.3">
      <c r="A241">
        <f>0.5*dati!D241*((dati!$A241-dati!$A240)/1000)^2+H240*((dati!$A241-dati!$A240)/1000)+A240</f>
        <v>-2.8345184569538134E-4</v>
      </c>
      <c r="B241">
        <f>0.5*dati!E241*((dati!$A241-dati!$A240)/1000)^2+I240*((dati!$A241-dati!$A240)/1000)+B240</f>
        <v>9.9621545792899072E-2</v>
      </c>
      <c r="C241">
        <f>0.5*dati!F241*((dati!$A241-dati!$A240)/1000)^2+J240*((dati!$A241-dati!$A240)/1000)+C240</f>
        <v>-1.5857496234116546</v>
      </c>
      <c r="E241">
        <f ca="1">dati!F241-$E$2</f>
        <v>3.3503128750488997E-2</v>
      </c>
      <c r="F241">
        <f ca="1">0.5*E241*((dati!$A241-dati!$A240)/1000)^2+K240*((dati!$A241-dati!$A240)/1000)+F240</f>
        <v>-1.4743807340696132E-6</v>
      </c>
      <c r="H241">
        <f>H240+dati!D241*((dati!$A241-dati!$A240)/1000)</f>
        <v>-4.3426534230820872E-4</v>
      </c>
      <c r="I241">
        <f>I240+dati!E241*((dati!$A241-dati!$A240)/1000)</f>
        <v>0.33580035294778643</v>
      </c>
      <c r="J241">
        <f>J240+dati!F241*((dati!$A241-dati!$A240)/1000)</f>
        <v>-5.2953225393295282</v>
      </c>
      <c r="K241">
        <f ca="1">K240+F241*((dati!$A241-dati!$A240)/1000)</f>
        <v>-1.676500313364849E-7</v>
      </c>
      <c r="O241">
        <f>dati!$A241-dati!$A$3</f>
        <v>599</v>
      </c>
    </row>
    <row r="242" spans="1:15" x14ac:dyDescent="0.3">
      <c r="A242">
        <f>0.5*dati!D242*((dati!$A242-dati!$A241)/1000)^2+H241*((dati!$A242-dati!$A241)/1000)+A241</f>
        <v>-2.8428105581121085E-4</v>
      </c>
      <c r="B242">
        <f>0.5*dati!E242*((dati!$A242-dati!$A241)/1000)^2+I241*((dati!$A242-dati!$A241)/1000)+B241</f>
        <v>0.10063204450945275</v>
      </c>
      <c r="C242">
        <f>0.5*dati!F242*((dati!$A242-dati!$A241)/1000)^2+J241*((dati!$A242-dati!$A241)/1000)+C241</f>
        <v>-1.6016751932663909</v>
      </c>
      <c r="E242">
        <f ca="1">dati!F242-$E$2</f>
        <v>3.796060250537181E-2</v>
      </c>
      <c r="F242">
        <f ca="1">0.5*E242*((dati!$A242-dati!$A241)/1000)^2+K241*((dati!$A242-dati!$A241)/1000)+F241</f>
        <v>-1.3040609728894494E-6</v>
      </c>
      <c r="H242">
        <f>H241+dati!D242*((dati!$A242-dati!$A241)/1000)</f>
        <v>-1.1854140157811381E-4</v>
      </c>
      <c r="I242">
        <f>I241+dati!E242*((dati!$A242-dati!$A241)/1000)</f>
        <v>0.33786545808799562</v>
      </c>
      <c r="J242">
        <f>J241+dati!F242*((dati!$A242-dati!$A241)/1000)</f>
        <v>-5.3217240304946891</v>
      </c>
      <c r="K242">
        <f ca="1">K241+F242*((dati!$A242-dati!$A241)/1000)</f>
        <v>-1.7156221425515324E-7</v>
      </c>
      <c r="O242">
        <f>dati!$A242-dati!$A$3</f>
        <v>602</v>
      </c>
    </row>
    <row r="243" spans="1:15" x14ac:dyDescent="0.3">
      <c r="A243">
        <f>0.5*dati!D243*((dati!$A243-dati!$A242)/1000)^2+H242*((dati!$A243-dati!$A242)/1000)+A242</f>
        <v>-2.8423581433005199E-4</v>
      </c>
      <c r="B243">
        <f>0.5*dati!E243*((dati!$A243-dati!$A242)/1000)^2+I242*((dati!$A243-dati!$A242)/1000)+B242</f>
        <v>0.10130924302382859</v>
      </c>
      <c r="C243">
        <f>0.5*dati!F243*((dati!$A243-dati!$A242)/1000)^2+J242*((dati!$A243-dati!$A242)/1000)+C242</f>
        <v>-1.6123362709069242</v>
      </c>
      <c r="E243">
        <f ca="1">dati!F243-$E$2</f>
        <v>2.3667885525391341E-2</v>
      </c>
      <c r="F243">
        <f ca="1">0.5*E243*((dati!$A243-dati!$A242)/1000)^2+K242*((dati!$A243-dati!$A242)/1000)+F242</f>
        <v>-1.2570683262671769E-6</v>
      </c>
      <c r="H243">
        <f>H242+dati!D243*((dati!$A243-dati!$A242)/1000)</f>
        <v>1.6378288273699538E-4</v>
      </c>
      <c r="I243">
        <f>I242+dati!E243*((dati!$A243-dati!$A242)/1000)</f>
        <v>0.33933305628784</v>
      </c>
      <c r="J243">
        <f>J242+dati!F243*((dati!$A243-dati!$A242)/1000)</f>
        <v>-5.3393536100387564</v>
      </c>
      <c r="K243">
        <f ca="1">K242+F243*((dati!$A243-dati!$A242)/1000)</f>
        <v>-1.740763509076876E-7</v>
      </c>
      <c r="O243">
        <f>dati!$A243-dati!$A$3</f>
        <v>604</v>
      </c>
    </row>
    <row r="244" spans="1:15" x14ac:dyDescent="0.3">
      <c r="A244">
        <f>0.5*dati!D244*((dati!$A244-dati!$A243)/1000)^2+H243*((dati!$A244-dati!$A243)/1000)+A243</f>
        <v>-2.8296908143453798E-4</v>
      </c>
      <c r="B244">
        <f>0.5*dati!E244*((dati!$A244-dati!$A243)/1000)^2+I243*((dati!$A244-dati!$A243)/1000)+B243</f>
        <v>0.1023307379669314</v>
      </c>
      <c r="C244">
        <f>0.5*dati!F244*((dati!$A244-dati!$A243)/1000)^2+J243*((dati!$A244-dati!$A243)/1000)+C243</f>
        <v>-1.6283940626082412</v>
      </c>
      <c r="E244">
        <f ca="1">dati!F244-$E$2</f>
        <v>9.3751685454108724E-3</v>
      </c>
      <c r="F244">
        <f ca="1">0.5*E244*((dati!$A244-dati!$A243)/1000)^2+K243*((dati!$A244-dati!$A243)/1000)+F243</f>
        <v>-1.2154022968655511E-6</v>
      </c>
      <c r="H244">
        <f>H243+dati!D244*((dati!$A244-dati!$A243)/1000)</f>
        <v>6.8070571427233484E-4</v>
      </c>
      <c r="I244">
        <f>I243+dati!E244*((dati!$A244-dati!$A243)/1000)</f>
        <v>0.34166357244737444</v>
      </c>
      <c r="J244">
        <f>J243+dati!F244*((dati!$A244-dati!$A243)/1000)</f>
        <v>-5.3658408575057974</v>
      </c>
      <c r="K244">
        <f ca="1">K243+F244*((dati!$A244-dati!$A243)/1000)</f>
        <v>-1.7772255779828426E-7</v>
      </c>
      <c r="O244">
        <f>dati!$A244-dati!$A$3</f>
        <v>607</v>
      </c>
    </row>
    <row r="245" spans="1:15" x14ac:dyDescent="0.3">
      <c r="A245">
        <f>0.5*dati!D245*((dati!$A245-dati!$A244)/1000)^2+H244*((dati!$A245-dati!$A244)/1000)+A244</f>
        <v>-2.8122934543772169E-4</v>
      </c>
      <c r="B245">
        <f>0.5*dati!E245*((dati!$A245-dati!$A244)/1000)^2+I244*((dati!$A245-dati!$A244)/1000)+B244</f>
        <v>0.10301568094439337</v>
      </c>
      <c r="C245">
        <f>0.5*dati!F245*((dati!$A245-dati!$A244)/1000)^2+J244*((dati!$A245-dati!$A244)/1000)+C244</f>
        <v>-1.6391434406008711</v>
      </c>
      <c r="E245">
        <f ca="1">dati!F245-$E$2</f>
        <v>-9.6811516450188151E-3</v>
      </c>
      <c r="F245">
        <f ca="1">0.5*E245*((dati!$A245-dati!$A244)/1000)^2+K244*((dati!$A245-dati!$A244)/1000)+F244</f>
        <v>-1.2351200452711852E-6</v>
      </c>
      <c r="H245">
        <f>H244+dati!D245*((dati!$A245-dati!$A244)/1000)</f>
        <v>1.0590302825439718E-3</v>
      </c>
      <c r="I245">
        <f>I244+dati!E245*((dati!$A245-dati!$A244)/1000)</f>
        <v>0.34327940501458942</v>
      </c>
      <c r="J245">
        <f>J244+dati!F245*((dati!$A245-dati!$A244)/1000)</f>
        <v>-5.3835371351242056</v>
      </c>
      <c r="K245">
        <f ca="1">K244+F245*((dati!$A245-dati!$A244)/1000)</f>
        <v>-1.8019279788882662E-7</v>
      </c>
      <c r="O245">
        <f>dati!$A245-dati!$A$3</f>
        <v>609</v>
      </c>
    </row>
    <row r="246" spans="1:15" x14ac:dyDescent="0.3">
      <c r="A246">
        <f>0.5*dati!D246*((dati!$A246-dati!$A245)/1000)^2+H245*((dati!$A246-dati!$A245)/1000)+A245</f>
        <v>-2.772328719225483E-4</v>
      </c>
      <c r="B246">
        <f>0.5*dati!E246*((dati!$A246-dati!$A245)/1000)^2+I245*((dati!$A246-dati!$A245)/1000)+B245</f>
        <v>0.10404917255127522</v>
      </c>
      <c r="C246">
        <f>0.5*dati!F246*((dati!$A246-dati!$A245)/1000)^2+J245*((dati!$A246-dati!$A245)/1000)+C245</f>
        <v>-1.6553339074778548</v>
      </c>
      <c r="E246">
        <f ca="1">dati!F246-$E$2</f>
        <v>-1.831381155712819E-2</v>
      </c>
      <c r="F246">
        <f ca="1">0.5*E246*((dati!$A246-dati!$A245)/1000)^2+K245*((dati!$A246-dati!$A245)/1000)+F245</f>
        <v>-1.3180727756719285E-6</v>
      </c>
      <c r="H246">
        <f>H245+dati!D246*((dati!$A246-dati!$A245)/1000)</f>
        <v>1.6052853942383077E-3</v>
      </c>
      <c r="I246">
        <f>I245+dati!E246*((dati!$A246-dati!$A245)/1000)</f>
        <v>0.34571499957330526</v>
      </c>
      <c r="J246">
        <f>J245+dati!F246*((dati!$A246-dati!$A245)/1000)</f>
        <v>-5.4101074495315542</v>
      </c>
      <c r="K246">
        <f ca="1">K245+F246*((dati!$A246-dati!$A245)/1000)</f>
        <v>-1.8414701621584241E-7</v>
      </c>
      <c r="O246">
        <f>dati!$A246-dati!$A$3</f>
        <v>612</v>
      </c>
    </row>
    <row r="247" spans="1:15" x14ac:dyDescent="0.3">
      <c r="A247">
        <f>0.5*dati!D247*((dati!$A247-dati!$A246)/1000)^2+H246*((dati!$A247-dati!$A246)/1000)+A246</f>
        <v>-2.7368204301258121E-4</v>
      </c>
      <c r="B247">
        <f>0.5*dati!E247*((dati!$A247-dati!$A246)/1000)^2+I246*((dati!$A247-dati!$A246)/1000)+B246</f>
        <v>0.10474222629002201</v>
      </c>
      <c r="C247">
        <f>0.5*dati!F247*((dati!$A247-dati!$A246)/1000)^2+J246*((dati!$A247-dati!$A246)/1000)+C246</f>
        <v>-1.6661718311572067</v>
      </c>
      <c r="E247">
        <f ca="1">dati!F247-$E$2</f>
        <v>-1.5932486789061784E-2</v>
      </c>
      <c r="F247">
        <f ca="1">0.5*E247*((dati!$A247-dati!$A246)/1000)^2+K246*((dati!$A247-dati!$A246)/1000)+F246</f>
        <v>-1.3503060432824838E-6</v>
      </c>
      <c r="H247">
        <f>H246+dati!D247*((dati!$A247-dati!$A246)/1000)</f>
        <v>1.9455435157287864E-3</v>
      </c>
      <c r="I247">
        <f>I246+dati!E247*((dati!$A247-dati!$A246)/1000)</f>
        <v>0.34733873917348684</v>
      </c>
      <c r="J247">
        <f>J246+dati!F247*((dati!$A247-dati!$A246)/1000)</f>
        <v>-5.4278162298202508</v>
      </c>
      <c r="K247">
        <f ca="1">K246+F247*((dati!$A247-dati!$A246)/1000)</f>
        <v>-1.8684762830240737E-7</v>
      </c>
      <c r="O247">
        <f>dati!$A247-dati!$A$3</f>
        <v>614</v>
      </c>
    </row>
    <row r="248" spans="1:15" x14ac:dyDescent="0.3">
      <c r="A248">
        <f>0.5*dati!D248*((dati!$A248-dati!$A247)/1000)^2+H247*((dati!$A248-dati!$A247)/1000)+A247</f>
        <v>-2.6719841805344951E-4</v>
      </c>
      <c r="B248">
        <f>0.5*dati!E248*((dati!$A248-dati!$A247)/1000)^2+I247*((dati!$A248-dati!$A247)/1000)+B247</f>
        <v>0.10578802517863642</v>
      </c>
      <c r="C248">
        <f>0.5*dati!F248*((dati!$A248-dati!$A247)/1000)^2+J247*((dati!$A248-dati!$A247)/1000)+C247</f>
        <v>-1.682495071001052</v>
      </c>
      <c r="E248">
        <f ca="1">dati!F248-$E$2</f>
        <v>-4.0210945771477213E-3</v>
      </c>
      <c r="F248">
        <f ca="1">0.5*E248*((dati!$A248-dati!$A247)/1000)^2+K247*((dati!$A248-dati!$A247)/1000)+F247</f>
        <v>-1.3689615117645558E-6</v>
      </c>
      <c r="H248">
        <f>H247+dati!D248*((dati!$A248-dati!$A247)/1000)</f>
        <v>2.3768731236923483E-3</v>
      </c>
      <c r="I248">
        <f>I247+dati!E248*((dati!$A248-dati!$A247)/1000)</f>
        <v>0.34986051990278066</v>
      </c>
      <c r="J248">
        <f>J247+dati!F248*((dati!$A248-dati!$A247)/1000)</f>
        <v>-5.4543436660766593</v>
      </c>
      <c r="K248">
        <f ca="1">K247+F248*((dati!$A248-dati!$A247)/1000)</f>
        <v>-1.9095451283770103E-7</v>
      </c>
      <c r="O248">
        <f>dati!$A248-dati!$A$3</f>
        <v>617</v>
      </c>
    </row>
    <row r="249" spans="1:15" x14ac:dyDescent="0.3">
      <c r="A249">
        <f>0.5*dati!D249*((dati!$A249-dati!$A248)/1000)^2+H248*((dati!$A249-dati!$A248)/1000)+A248</f>
        <v>-2.6211428159114475E-4</v>
      </c>
      <c r="B249">
        <f>0.5*dati!E249*((dati!$A249-dati!$A248)/1000)^2+I248*((dati!$A249-dati!$A248)/1000)+B248</f>
        <v>0.10648959008443262</v>
      </c>
      <c r="C249">
        <f>0.5*dati!F249*((dati!$A249-dati!$A248)/1000)^2+J248*((dati!$A249-dati!$A248)/1000)+C248</f>
        <v>-1.6934214242324821</v>
      </c>
      <c r="E249">
        <f ca="1">dati!F249-$E$2</f>
        <v>5.5080191923835287E-3</v>
      </c>
      <c r="F249">
        <f ca="1">0.5*E249*((dati!$A249-dati!$A248)/1000)^2+K248*((dati!$A249-dati!$A248)/1000)+F248</f>
        <v>-1.3583273824054643E-6</v>
      </c>
      <c r="H249">
        <f>H248+dati!D249*((dati!$A249-dati!$A248)/1000)</f>
        <v>2.7072633386123921E-3</v>
      </c>
      <c r="I249">
        <f>I248+dati!E249*((dati!$A249-dati!$A248)/1000)</f>
        <v>0.3517043858934194</v>
      </c>
      <c r="J249">
        <f>J248+dati!F249*((dati!$A249-dati!$A248)/1000)</f>
        <v>-5.4720095653533924</v>
      </c>
      <c r="K249">
        <f ca="1">K248+F249*((dati!$A249-dati!$A248)/1000)</f>
        <v>-1.9367116760251196E-7</v>
      </c>
      <c r="O249">
        <f>dati!$A249-dati!$A$3</f>
        <v>619</v>
      </c>
    </row>
    <row r="250" spans="1:15" x14ac:dyDescent="0.3">
      <c r="A250">
        <f>0.5*dati!D250*((dati!$A250-dati!$A249)/1000)^2+H249*((dati!$A250-dati!$A249)/1000)+A249</f>
        <v>-2.53152026744909E-4</v>
      </c>
      <c r="B250">
        <f>0.5*dati!E250*((dati!$A250-dati!$A249)/1000)^2+I249*((dati!$A250-dati!$A249)/1000)+B249</f>
        <v>0.10754966629116702</v>
      </c>
      <c r="C250">
        <f>0.5*dati!F250*((dati!$A250-dati!$A249)/1000)^2+J249*((dati!$A250-dati!$A249)/1000)+C249</f>
        <v>-1.7098772400488844</v>
      </c>
      <c r="E250">
        <f ca="1">dati!F250-$E$2</f>
        <v>-3.1246407197258463E-3</v>
      </c>
      <c r="F250">
        <f ca="1">0.5*E250*((dati!$A250-dati!$A249)/1000)^2+K249*((dati!$A250-dati!$A249)/1000)+F249</f>
        <v>-1.3729692791470382E-6</v>
      </c>
      <c r="H250">
        <f>H249+dati!D250*((dati!$A250-dati!$A249)/1000)</f>
        <v>3.2675732255447653E-3</v>
      </c>
      <c r="I250">
        <f>I249+dati!E250*((dati!$A250-dati!$A249)/1000)</f>
        <v>0.35501308526284997</v>
      </c>
      <c r="J250">
        <f>J249+dati!F250*((dati!$A250-dati!$A249)/1000)</f>
        <v>-5.4985343122482293</v>
      </c>
      <c r="K250">
        <f ca="1">K249+F250*((dati!$A250-dati!$A249)/1000)</f>
        <v>-1.9779007543995308E-7</v>
      </c>
      <c r="O250">
        <f>dati!$A250-dati!$A$3</f>
        <v>622</v>
      </c>
    </row>
    <row r="251" spans="1:15" x14ac:dyDescent="0.3">
      <c r="A251">
        <f>0.5*dati!D251*((dati!$A251-dati!$A250)/1000)^2+H250*((dati!$A251-dati!$A250)/1000)+A250</f>
        <v>-2.4229371378629036E-4</v>
      </c>
      <c r="B251">
        <f>0.5*dati!E251*((dati!$A251-dati!$A250)/1000)^2+I250*((dati!$A251-dati!$A250)/1000)+B250</f>
        <v>0.10862058354042005</v>
      </c>
      <c r="C251">
        <f>0.5*dati!F251*((dati!$A251-dati!$A250)/1000)^2+J250*((dati!$A251-dati!$A250)/1000)+C250</f>
        <v>-1.7264126622624387</v>
      </c>
      <c r="E251">
        <f ca="1">dati!F251-$E$2</f>
        <v>-1.0270522372557878E-2</v>
      </c>
      <c r="F251">
        <f ca="1">0.5*E251*((dati!$A251-dati!$A250)/1000)^2+K250*((dati!$A251-dati!$A250)/1000)+F250</f>
        <v>-1.4197800000498685E-6</v>
      </c>
      <c r="H251">
        <f>H250+dati!D251*((dati!$A251-dati!$A250)/1000)</f>
        <v>3.9713020802009851E-3</v>
      </c>
      <c r="I251">
        <f>I250+dati!E251*((dati!$A251-dati!$A250)/1000)</f>
        <v>0.35893174757249657</v>
      </c>
      <c r="J251">
        <f>J250+dati!F251*((dati!$A251-dati!$A250)/1000)</f>
        <v>-5.525080496788024</v>
      </c>
      <c r="K251">
        <f ca="1">K250+F251*((dati!$A251-dati!$A250)/1000)</f>
        <v>-2.0204941544010268E-7</v>
      </c>
      <c r="O251">
        <f>dati!$A251-dati!$A$3</f>
        <v>625</v>
      </c>
    </row>
    <row r="252" spans="1:15" x14ac:dyDescent="0.3">
      <c r="A252">
        <f>0.5*dati!D252*((dati!$A252-dati!$A251)/1000)^2+H251*((dati!$A252-dati!$A251)/1000)+A251</f>
        <v>-2.3384357810218387E-4</v>
      </c>
      <c r="B252">
        <f>0.5*dati!E252*((dati!$A252-dati!$A251)/1000)^2+I251*((dati!$A252-dati!$A251)/1000)+B251</f>
        <v>0.10934159052087274</v>
      </c>
      <c r="C252">
        <f>0.5*dati!F252*((dati!$A252-dati!$A251)/1000)^2+J251*((dati!$A252-dati!$A251)/1000)+C251</f>
        <v>-1.7374805445351591</v>
      </c>
      <c r="E252">
        <f ca="1">dati!F252-$E$2</f>
        <v>-2.218191458447194E-2</v>
      </c>
      <c r="F252">
        <f ca="1">0.5*E252*((dati!$A252-dati!$A251)/1000)^2+K251*((dati!$A252-dati!$A251)/1000)+F251</f>
        <v>-1.4645479280496926E-6</v>
      </c>
      <c r="H252">
        <f>H251+dati!D252*((dati!$A252-dati!$A251)/1000)</f>
        <v>4.4788336039055139E-3</v>
      </c>
      <c r="I252">
        <f>I251+dati!E252*((dati!$A252-dati!$A251)/1000)</f>
        <v>0.36207523288019006</v>
      </c>
      <c r="J252">
        <f>J251+dati!F252*((dati!$A252-dati!$A251)/1000)</f>
        <v>-5.5428017759323112</v>
      </c>
      <c r="K252">
        <f ca="1">K251+F252*((dati!$A252-dati!$A251)/1000)</f>
        <v>-2.0497851129620207E-7</v>
      </c>
      <c r="O252">
        <f>dati!$A252-dati!$A$3</f>
        <v>627</v>
      </c>
    </row>
    <row r="253" spans="1:15" x14ac:dyDescent="0.3">
      <c r="A253">
        <f>0.5*dati!D253*((dati!$A253-dati!$A252)/1000)^2+H252*((dati!$A253-dati!$A252)/1000)+A252</f>
        <v>-2.193512461635986E-4</v>
      </c>
      <c r="B253">
        <f>0.5*dati!E253*((dati!$A253-dati!$A252)/1000)^2+I252*((dati!$A253-dati!$A252)/1000)+B252</f>
        <v>0.11043577183169592</v>
      </c>
      <c r="C253">
        <f>0.5*dati!F253*((dati!$A253-dati!$A252)/1000)^2+J252*((dati!$A253-dati!$A252)/1000)+C252</f>
        <v>-1.7541488013005246</v>
      </c>
      <c r="E253">
        <f ca="1">dati!F253-$E$2</f>
        <v>-1.7417357699706315E-2</v>
      </c>
      <c r="F253">
        <f ca="1">0.5*E253*((dati!$A253-dati!$A252)/1000)^2+K252*((dati!$A253-dati!$A252)/1000)+F252</f>
        <v>-1.5435409732322596E-6</v>
      </c>
      <c r="H253">
        <f>H252+dati!D253*((dati!$A253-dati!$A252)/1000)</f>
        <v>5.1827210218179974E-3</v>
      </c>
      <c r="I253">
        <f>I252+dati!E253*((dati!$A253-dati!$A252)/1000)</f>
        <v>0.36737897433526817</v>
      </c>
      <c r="J253">
        <f>J252+dati!F253*((dati!$A253-dati!$A252)/1000)</f>
        <v>-5.5693694009780872</v>
      </c>
      <c r="K253">
        <f ca="1">K252+F253*((dati!$A253-dati!$A252)/1000)</f>
        <v>-2.0960913421589884E-7</v>
      </c>
      <c r="O253">
        <f>dati!$A253-dati!$A$3</f>
        <v>630</v>
      </c>
    </row>
    <row r="254" spans="1:15" x14ac:dyDescent="0.3">
      <c r="A254">
        <f>0.5*dati!D254*((dati!$A254-dati!$A253)/1000)^2+H253*((dati!$A254-dati!$A253)/1000)+A253</f>
        <v>-2.0861213261808768E-4</v>
      </c>
      <c r="B254">
        <f>0.5*dati!E254*((dati!$A254-dati!$A253)/1000)^2+I253*((dati!$A254-dati!$A253)/1000)+B253</f>
        <v>0.11117441159794572</v>
      </c>
      <c r="C254">
        <f>0.5*dati!F254*((dati!$A254-dati!$A253)/1000)^2+J253*((dati!$A254-dati!$A253)/1000)+C253</f>
        <v>-1.7653052292122831</v>
      </c>
      <c r="E254">
        <f ca="1">dati!F254-$E$2</f>
        <v>-6.0972435639641276E-3</v>
      </c>
      <c r="F254">
        <f ca="1">0.5*E254*((dati!$A254-dati!$A253)/1000)^2+K253*((dati!$A254-dati!$A253)/1000)+F253</f>
        <v>-1.5561546786286197E-6</v>
      </c>
      <c r="H254">
        <f>H253+dati!D254*((dati!$A254-dati!$A253)/1000)</f>
        <v>5.5563925236929209E-3</v>
      </c>
      <c r="I254">
        <f>I253+dati!E254*((dati!$A254-dati!$A253)/1000)</f>
        <v>0.37126079191453759</v>
      </c>
      <c r="J254">
        <f>J253+dati!F254*((dati!$A254-dati!$A253)/1000)</f>
        <v>-5.5870585107803334</v>
      </c>
      <c r="K254">
        <f ca="1">K253+F254*((dati!$A254-dati!$A253)/1000)</f>
        <v>-2.1272144357315608E-7</v>
      </c>
      <c r="O254">
        <f>dati!$A254-dati!$A$3</f>
        <v>632</v>
      </c>
    </row>
    <row r="255" spans="1:15" x14ac:dyDescent="0.3">
      <c r="A255">
        <f>0.5*dati!D255*((dati!$A255-dati!$A254)/1000)^2+H254*((dati!$A255-dati!$A254)/1000)+A254</f>
        <v>-1.9143519517791026E-4</v>
      </c>
      <c r="B255">
        <f>0.5*dati!E255*((dati!$A255-dati!$A254)/1000)^2+I254*((dati!$A255-dati!$A254)/1000)+B254</f>
        <v>0.11229734796681906</v>
      </c>
      <c r="C255">
        <f>0.5*dati!F255*((dati!$A255-dati!$A254)/1000)^2+J254*((dati!$A255-dati!$A254)/1000)+C254</f>
        <v>-1.7821062159576406</v>
      </c>
      <c r="E255">
        <f ca="1">dati!F255-$E$2</f>
        <v>-8.4785683320305338E-3</v>
      </c>
      <c r="F255">
        <f ca="1">0.5*E255*((dati!$A255-dati!$A254)/1000)^2+K254*((dati!$A255-dati!$A254)/1000)+F254</f>
        <v>-1.5949464004534766E-6</v>
      </c>
      <c r="H255">
        <f>H254+dati!D255*((dati!$A255-dati!$A254)/1000)</f>
        <v>5.89489910309203E-3</v>
      </c>
      <c r="I255">
        <f>I254+dati!E255*((dati!$A255-dati!$A254)/1000)</f>
        <v>0.37736345400102439</v>
      </c>
      <c r="J255">
        <f>J254+dati!F255*((dati!$A255-dati!$A254)/1000)</f>
        <v>-5.6135993194580065</v>
      </c>
      <c r="K255">
        <f ca="1">K254+F255*((dati!$A255-dati!$A254)/1000)</f>
        <v>-2.175062827745165E-7</v>
      </c>
      <c r="O255">
        <f>dati!$A255-dati!$A$3</f>
        <v>635</v>
      </c>
    </row>
    <row r="256" spans="1:15" x14ac:dyDescent="0.3">
      <c r="A256">
        <f>0.5*dati!D256*((dati!$A256-dati!$A255)/1000)^2+H255*((dati!$A256-dati!$A255)/1000)+A255</f>
        <v>-1.7958222869189955E-4</v>
      </c>
      <c r="B256">
        <f>0.5*dati!E256*((dati!$A256-dati!$A255)/1000)^2+I255*((dati!$A256-dati!$A255)/1000)+B255</f>
        <v>0.11305622949260752</v>
      </c>
      <c r="C256">
        <f>0.5*dati!F256*((dati!$A256-dati!$A255)/1000)^2+J255*((dati!$A256-dati!$A255)/1000)+C255</f>
        <v>-1.7933510894126883</v>
      </c>
      <c r="E256">
        <f ca="1">dati!F256-$E$2</f>
        <v>1.0495917631843099E-3</v>
      </c>
      <c r="F256">
        <f ca="1">0.5*E256*((dati!$A256-dati!$A255)/1000)^2+K255*((dati!$A256-dati!$A255)/1000)+F255</f>
        <v>-1.5932822294926571E-6</v>
      </c>
      <c r="H256">
        <f>H255+dati!D256*((dati!$A256-dati!$A255)/1000)</f>
        <v>5.9580673829186708E-3</v>
      </c>
      <c r="I256">
        <f>I255+dati!E256*((dati!$A256-dati!$A255)/1000)</f>
        <v>0.38151807178743186</v>
      </c>
      <c r="J256">
        <f>J255+dati!F256*((dati!$A256-dati!$A255)/1000)</f>
        <v>-5.6312741355895986</v>
      </c>
      <c r="K256">
        <f ca="1">K255+F256*((dati!$A256-dati!$A255)/1000)</f>
        <v>-2.2069284723350181E-7</v>
      </c>
      <c r="O256">
        <f>dati!$A256-dati!$A$3</f>
        <v>637</v>
      </c>
    </row>
    <row r="257" spans="1:15" x14ac:dyDescent="0.3">
      <c r="A257">
        <f>0.5*dati!D257*((dati!$A257-dati!$A256)/1000)^2+H256*((dati!$A257-dati!$A256)/1000)+A256</f>
        <v>-1.6179129508498623E-4</v>
      </c>
      <c r="B257">
        <f>0.5*dati!E257*((dati!$A257-dati!$A256)/1000)^2+I256*((dati!$A257-dati!$A256)/1000)+B256</f>
        <v>0.11421023927151504</v>
      </c>
      <c r="C257">
        <f>0.5*dati!F257*((dati!$A257-dati!$A256)/1000)^2+J256*((dati!$A257-dati!$A256)/1000)+C256</f>
        <v>-1.8102847123165122</v>
      </c>
      <c r="E257">
        <f ca="1">dati!F257-$E$2</f>
        <v>-6.0972435639641276E-3</v>
      </c>
      <c r="F257">
        <f ca="1">0.5*E257*((dati!$A257-dati!$A256)/1000)^2+K256*((dati!$A257-dati!$A256)/1000)+F256</f>
        <v>-1.6213819040721963E-6</v>
      </c>
      <c r="H257">
        <f>H256+dati!D257*((dati!$A257-dati!$A256)/1000)</f>
        <v>5.9025550216902046E-3</v>
      </c>
      <c r="I257">
        <f>I256+dati!E257*((dati!$A257-dati!$A256)/1000)</f>
        <v>0.38782178081758323</v>
      </c>
      <c r="J257">
        <f>J256+dati!F257*((dati!$A257-dati!$A256)/1000)</f>
        <v>-5.6578078002929679</v>
      </c>
      <c r="K257">
        <f ca="1">K256+F257*((dati!$A257-dati!$A256)/1000)</f>
        <v>-2.2555699294571841E-7</v>
      </c>
      <c r="O257">
        <f>dati!$A257-dati!$A$3</f>
        <v>640</v>
      </c>
    </row>
    <row r="258" spans="1:15" x14ac:dyDescent="0.3">
      <c r="A258">
        <f>0.5*dati!D258*((dati!$A258-dati!$A257)/1000)^2+H257*((dati!$A258-dati!$A257)/1000)+A257</f>
        <v>-1.5003274397307572E-4</v>
      </c>
      <c r="B258">
        <f>0.5*dati!E258*((dati!$A258-dati!$A257)/1000)^2+I257*((dati!$A258-dati!$A257)/1000)+B257</f>
        <v>0.11499000397267657</v>
      </c>
      <c r="C258">
        <f>0.5*dati!F258*((dati!$A258-dati!$A257)/1000)^2+J257*((dati!$A258-dati!$A257)/1000)+C257</f>
        <v>-1.8216180170269005</v>
      </c>
      <c r="E258">
        <f ca="1">dati!F258-$E$2</f>
        <v>-6.0972435639641276E-3</v>
      </c>
      <c r="F258">
        <f ca="1">0.5*E258*((dati!$A258-dati!$A257)/1000)^2+K257*((dati!$A258-dati!$A257)/1000)+F257</f>
        <v>-1.6340275051860159E-6</v>
      </c>
      <c r="H258">
        <f>H257+dati!D258*((dati!$A258-dati!$A257)/1000)</f>
        <v>5.8559960902202874E-3</v>
      </c>
      <c r="I258">
        <f>I257+dati!E258*((dati!$A258-dati!$A257)/1000)</f>
        <v>0.3919429203439504</v>
      </c>
      <c r="J258">
        <f>J257+dati!F258*((dati!$A258-dati!$A257)/1000)</f>
        <v>-5.6754969100952142</v>
      </c>
      <c r="K258">
        <f ca="1">K257+F258*((dati!$A258-dati!$A257)/1000)</f>
        <v>-2.2882504795609045E-7</v>
      </c>
      <c r="O258">
        <f>dati!$A258-dati!$A$3</f>
        <v>642</v>
      </c>
    </row>
    <row r="259" spans="1:15" x14ac:dyDescent="0.3">
      <c r="A259">
        <f>0.5*dati!D259*((dati!$A259-dati!$A258)/1000)^2+H258*((dati!$A259-dati!$A258)/1000)+A258</f>
        <v>-1.3237658755260086E-4</v>
      </c>
      <c r="B259">
        <f>0.5*dati!E259*((dati!$A259-dati!$A258)/1000)^2+I258*((dati!$A259-dati!$A258)/1000)+B258</f>
        <v>0.11617491154022794</v>
      </c>
      <c r="C259">
        <f>0.5*dati!F259*((dati!$A259-dati!$A258)/1000)^2+J258*((dati!$A259-dati!$A258)/1000)+C258</f>
        <v>-1.8386842439413063</v>
      </c>
      <c r="E259">
        <f ca="1">dati!F259-$E$2</f>
        <v>8.1945197416999349E-3</v>
      </c>
      <c r="F259">
        <f ca="1">0.5*E259*((dati!$A259-dati!$A258)/1000)^2+K258*((dati!$A259-dati!$A258)/1000)+F258</f>
        <v>-1.5978386414922344E-6</v>
      </c>
      <c r="H259">
        <f>H258+dati!D259*((dati!$A259-dati!$A258)/1000)</f>
        <v>5.9147748567629603E-3</v>
      </c>
      <c r="I259">
        <f>I258+dati!E259*((dati!$A259-dati!$A258)/1000)</f>
        <v>0.39799545802362263</v>
      </c>
      <c r="J259">
        <f>J258+dati!F259*((dati!$A259-dati!$A258)/1000)</f>
        <v>-5.701987699508666</v>
      </c>
      <c r="K259">
        <f ca="1">K258+F259*((dati!$A259-dati!$A258)/1000)</f>
        <v>-2.3361856388056714E-7</v>
      </c>
      <c r="O259">
        <f>dati!$A259-dati!$A$3</f>
        <v>645</v>
      </c>
    </row>
    <row r="260" spans="1:15" x14ac:dyDescent="0.3">
      <c r="A260">
        <f>0.5*dati!D260*((dati!$A260-dati!$A259)/1000)^2+H259*((dati!$A260-dati!$A259)/1000)+A259</f>
        <v>-1.2029756055690846E-4</v>
      </c>
      <c r="B260">
        <f>0.5*dati!E260*((dati!$A260-dati!$A259)/1000)^2+I259*((dati!$A260-dati!$A259)/1000)+B259</f>
        <v>0.11697480822991486</v>
      </c>
      <c r="C260">
        <f>0.5*dati!F260*((dati!$A260-dati!$A259)/1000)^2+J259*((dati!$A260-dati!$A259)/1000)+C259</f>
        <v>-1.8501059036855689</v>
      </c>
      <c r="E260">
        <f ca="1">dati!F260-$E$2</f>
        <v>-3.7149651215813151E-3</v>
      </c>
      <c r="F260">
        <f ca="1">0.5*E260*((dati!$A260-dati!$A259)/1000)^2+K259*((dati!$A260-dati!$A259)/1000)+F259</f>
        <v>-1.6057358088631581E-6</v>
      </c>
      <c r="H260">
        <f>H259+dati!D260*((dati!$A260-dati!$A259)/1000)</f>
        <v>6.1642521389294411E-3</v>
      </c>
      <c r="I260">
        <f>I259+dati!E260*((dati!$A260-dati!$A259)/1000)</f>
        <v>0.40190123166330161</v>
      </c>
      <c r="J260">
        <f>J259+dati!F260*((dati!$A260-dati!$A259)/1000)</f>
        <v>-5.7196720447540272</v>
      </c>
      <c r="K260">
        <f ca="1">K259+F260*((dati!$A260-dati!$A259)/1000)</f>
        <v>-2.3683003549829345E-7</v>
      </c>
      <c r="O260">
        <f>dati!$A260-dati!$A$3</f>
        <v>647</v>
      </c>
    </row>
    <row r="261" spans="1:15" x14ac:dyDescent="0.3">
      <c r="A261">
        <f>0.5*dati!D261*((dati!$A261-dati!$A260)/1000)^2+H260*((dati!$A261-dati!$A260)/1000)+A260</f>
        <v>-1.0079324059316454E-4</v>
      </c>
      <c r="B261">
        <f>0.5*dati!E261*((dati!$A261-dati!$A260)/1000)^2+I260*((dati!$A261-dati!$A260)/1000)+B260</f>
        <v>0.11818904157487768</v>
      </c>
      <c r="C261">
        <f>0.5*dati!F261*((dati!$A261-dati!$A260)/1000)^2+J260*((dati!$A261-dati!$A260)/1000)+C260</f>
        <v>-1.8673045702462188</v>
      </c>
      <c r="E261">
        <f ca="1">dati!F261-$E$2</f>
        <v>2.7251793606446029E-2</v>
      </c>
      <c r="F261">
        <f ca="1">0.5*E261*((dati!$A261-dati!$A260)/1000)^2+K260*((dati!$A261-dati!$A260)/1000)+F260</f>
        <v>-1.4838132277406459E-6</v>
      </c>
      <c r="H261">
        <f>H260+dati!D261*((dati!$A261-dati!$A260)/1000)</f>
        <v>6.8386278368998315E-3</v>
      </c>
      <c r="I261">
        <f>I260+dati!E261*((dati!$A261-dati!$A260)/1000)</f>
        <v>0.40758766497857868</v>
      </c>
      <c r="J261">
        <f>J260+dati!F261*((dati!$A261-dati!$A260)/1000)</f>
        <v>-5.7461056623458848</v>
      </c>
      <c r="K261">
        <f ca="1">K260+F261*((dati!$A261-dati!$A260)/1000)</f>
        <v>-2.4128147518151541E-7</v>
      </c>
      <c r="O261">
        <f>dati!$A261-dati!$A$3</f>
        <v>650</v>
      </c>
    </row>
    <row r="262" spans="1:15" x14ac:dyDescent="0.3">
      <c r="A262">
        <f>0.5*dati!D262*((dati!$A262-dati!$A261)/1000)^2+H261*((dati!$A262-dati!$A261)/1000)+A261</f>
        <v>-8.650405597954554E-5</v>
      </c>
      <c r="B262">
        <f>0.5*dati!E262*((dati!$A262-dati!$A261)/1000)^2+I261*((dati!$A262-dati!$A261)/1000)+B261</f>
        <v>0.11900792831941041</v>
      </c>
      <c r="C262">
        <f>0.5*dati!F262*((dati!$A262-dati!$A261)/1000)^2+J261*((dati!$A262-dati!$A261)/1000)+C261</f>
        <v>-1.8788144254422179</v>
      </c>
      <c r="E262">
        <f ca="1">dati!F262-$E$2</f>
        <v>1.652200387255931E-2</v>
      </c>
      <c r="F262">
        <f ca="1">0.5*E262*((dati!$A262-dati!$A261)/1000)^2+K261*((dati!$A262-dati!$A261)/1000)+F261</f>
        <v>-1.4512517829458904E-6</v>
      </c>
      <c r="H262">
        <f>H261+dati!D262*((dati!$A262-dati!$A261)/1000)</f>
        <v>7.4505567767191678E-3</v>
      </c>
      <c r="I262">
        <f>I261+dati!E262*((dati!$A262-dati!$A261)/1000)</f>
        <v>0.41129907955415546</v>
      </c>
      <c r="J262">
        <f>J261+dati!F262*((dati!$A262-dati!$A261)/1000)</f>
        <v>-5.7637495336532583</v>
      </c>
      <c r="K262">
        <f ca="1">K261+F262*((dati!$A262-dati!$A261)/1000)</f>
        <v>-2.4418397874740719E-7</v>
      </c>
      <c r="O262">
        <f>dati!$A262-dati!$A$3</f>
        <v>652</v>
      </c>
    </row>
    <row r="263" spans="1:15" x14ac:dyDescent="0.3">
      <c r="A263">
        <f>0.5*dati!D263*((dati!$A263-dati!$A262)/1000)^2+H262*((dati!$A263-dati!$A262)/1000)+A262</f>
        <v>-6.2625756499474247E-5</v>
      </c>
      <c r="B263">
        <f>0.5*dati!E263*((dati!$A263-dati!$A262)/1000)^2+I262*((dati!$A263-dati!$A262)/1000)+B262</f>
        <v>0.12025018704856093</v>
      </c>
      <c r="C263">
        <f>0.5*dati!F263*((dati!$A263-dati!$A262)/1000)^2+J262*((dati!$A263-dati!$A262)/1000)+C262</f>
        <v>-1.8961452869958868</v>
      </c>
      <c r="E263">
        <f ca="1">dati!F263-$E$2</f>
        <v>3.5579277737305404E-2</v>
      </c>
      <c r="F263">
        <f ca="1">0.5*E263*((dati!$A263-dati!$A262)/1000)^2+K262*((dati!$A263-dati!$A262)/1000)+F262</f>
        <v>-1.2918775850642582E-6</v>
      </c>
      <c r="H263">
        <f>H262+dati!D263*((dati!$A263-dati!$A262)/1000)</f>
        <v>8.46830954332836E-3</v>
      </c>
      <c r="I263">
        <f>I262+dati!E263*((dati!$A263-dati!$A262)/1000)</f>
        <v>0.41687340654619037</v>
      </c>
      <c r="J263">
        <f>J262+dati!F263*((dati!$A263-dati!$A262)/1000)</f>
        <v>-5.7901581687927237</v>
      </c>
      <c r="K263">
        <f ca="1">K262+F263*((dati!$A263-dati!$A262)/1000)</f>
        <v>-2.4805961150259995E-7</v>
      </c>
      <c r="O263">
        <f>dati!$A263-dati!$A$3</f>
        <v>655</v>
      </c>
    </row>
    <row r="264" spans="1:15" x14ac:dyDescent="0.3">
      <c r="A264">
        <f>0.5*dati!D264*((dati!$A264-dati!$A263)/1000)^2+H263*((dati!$A264-dati!$A263)/1000)+A263</f>
        <v>-4.5039252354414512E-5</v>
      </c>
      <c r="B264">
        <f>0.5*dati!E264*((dati!$A264-dati!$A263)/1000)^2+I263*((dati!$A264-dati!$A263)/1000)+B263</f>
        <v>0.12108779361526201</v>
      </c>
      <c r="C264">
        <f>0.5*dati!F264*((dati!$A264-dati!$A263)/1000)^2+J263*((dati!$A264-dati!$A263)/1000)+C263</f>
        <v>-1.9077432138566961</v>
      </c>
      <c r="E264">
        <f ca="1">dati!F264-$E$2</f>
        <v>3.3196045620606185E-2</v>
      </c>
      <c r="F264">
        <f ca="1">0.5*E264*((dati!$A264-dati!$A263)/1000)^2+K263*((dati!$A264-dati!$A263)/1000)+F263</f>
        <v>-1.225981613046051E-6</v>
      </c>
      <c r="H264">
        <f>H263+dati!D264*((dati!$A264-dati!$A263)/1000)</f>
        <v>9.1181946017313761E-3</v>
      </c>
      <c r="I264">
        <f>I263+dati!E264*((dati!$A264-dati!$A263)/1000)</f>
        <v>0.42073316015489398</v>
      </c>
      <c r="J264">
        <f>J263+dati!F264*((dati!$A264-dati!$A263)/1000)</f>
        <v>-5.8077686920166007</v>
      </c>
      <c r="K264">
        <f ca="1">K263+F264*((dati!$A264-dati!$A263)/1000)</f>
        <v>-2.5051157472869205E-7</v>
      </c>
      <c r="O264">
        <f>dati!$A264-dati!$A$3</f>
        <v>657</v>
      </c>
    </row>
    <row r="265" spans="1:15" x14ac:dyDescent="0.3">
      <c r="A265">
        <f>0.5*dati!D265*((dati!$A265-dati!$A264)/1000)^2+H264*((dati!$A265-dati!$A264)/1000)+A264</f>
        <v>-1.6351440884988131E-5</v>
      </c>
      <c r="B265">
        <f>0.5*dati!E265*((dati!$A265-dati!$A264)/1000)^2+I264*((dati!$A265-dati!$A264)/1000)+B264</f>
        <v>0.12235911894711944</v>
      </c>
      <c r="C265">
        <f>0.5*dati!F265*((dati!$A265-dati!$A264)/1000)^2+J264*((dati!$A265-dati!$A264)/1000)+C264</f>
        <v>-1.9252061328854551</v>
      </c>
      <c r="E265">
        <f ca="1">dati!F265-$E$2</f>
        <v>3.5579277737305404E-2</v>
      </c>
      <c r="F265">
        <f ca="1">0.5*E265*((dati!$A265-dati!$A264)/1000)^2+K264*((dati!$A265-dati!$A264)/1000)+F264</f>
        <v>-1.0666263979523628E-6</v>
      </c>
      <c r="H265">
        <f>H264+dati!D265*((dati!$A265-dati!$A264)/1000)</f>
        <v>1.0007013044552879E-2</v>
      </c>
      <c r="I265">
        <f>I264+dati!E265*((dati!$A265-dati!$A264)/1000)</f>
        <v>0.42681706108339129</v>
      </c>
      <c r="J265">
        <f>J264+dati!F265*((dati!$A265-dati!$A264)/1000)</f>
        <v>-5.8341773271560662</v>
      </c>
      <c r="K265">
        <f ca="1">K264+F265*((dati!$A265-dati!$A264)/1000)</f>
        <v>-2.5371145392254915E-7</v>
      </c>
      <c r="O265">
        <f>dati!$A265-dati!$A$3</f>
        <v>660</v>
      </c>
    </row>
    <row r="266" spans="1:15" x14ac:dyDescent="0.3">
      <c r="A266">
        <f>0.5*dati!D266*((dati!$A266-dati!$A265)/1000)^2+H265*((dati!$A266-dati!$A265)/1000)+A265</f>
        <v>4.202961748116345E-6</v>
      </c>
      <c r="B266">
        <f>0.5*dati!E266*((dati!$A266-dati!$A265)/1000)^2+I265*((dati!$A266-dati!$A265)/1000)+B265</f>
        <v>0.12321713396013248</v>
      </c>
      <c r="C266">
        <f>0.5*dati!F266*((dati!$A266-dati!$A265)/1000)^2+J265*((dati!$A266-dati!$A265)/1000)+C265</f>
        <v>-1.9368921063656797</v>
      </c>
      <c r="E266">
        <f ca="1">dati!F266-$E$2</f>
        <v>2.9044701321289779E-2</v>
      </c>
      <c r="F266">
        <f ca="1">0.5*E266*((dati!$A266-dati!$A265)/1000)^2+K265*((dati!$A266-dati!$A265)/1000)+F265</f>
        <v>-1.0090444182176284E-6</v>
      </c>
      <c r="H266">
        <f>H265+dati!D266*((dati!$A266-dati!$A265)/1000)</f>
        <v>1.0547389588551597E-2</v>
      </c>
      <c r="I266">
        <f>I265+dati!E266*((dati!$A266-dati!$A265)/1000)</f>
        <v>0.43119795192964372</v>
      </c>
      <c r="J266">
        <f>J265+dati!F266*((dati!$A266-dati!$A265)/1000)</f>
        <v>-5.8517961530685421</v>
      </c>
      <c r="K266">
        <f ca="1">K265+F266*((dati!$A266-dati!$A265)/1000)</f>
        <v>-2.5572954275898441E-7</v>
      </c>
      <c r="O266">
        <f>dati!$A266-dati!$A$3</f>
        <v>662</v>
      </c>
    </row>
    <row r="267" spans="1:15" x14ac:dyDescent="0.3">
      <c r="A267">
        <f>0.5*dati!D267*((dati!$A267-dati!$A266)/1000)^2+H266*((dati!$A267-dati!$A266)/1000)+A266</f>
        <v>3.6986400257213673E-5</v>
      </c>
      <c r="B267">
        <f>0.5*dati!E267*((dati!$A267-dati!$A266)/1000)^2+I266*((dati!$A267-dati!$A266)/1000)+B266</f>
        <v>0.12452127371996174</v>
      </c>
      <c r="C267">
        <f>0.5*dati!F267*((dati!$A267-dati!$A266)/1000)^2+J266*((dati!$A267-dati!$A266)/1000)+C266</f>
        <v>-1.9544872229366292</v>
      </c>
      <c r="E267">
        <f ca="1">dati!F267-$E$2</f>
        <v>9.9883811308600912E-3</v>
      </c>
      <c r="F267">
        <f ca="1">0.5*E267*((dati!$A267-dati!$A266)/1000)^2+K266*((dati!$A267-dati!$A266)/1000)+F266</f>
        <v>-9.6486389175703491E-7</v>
      </c>
      <c r="H267">
        <f>H266+dati!D267*((dati!$A267-dati!$A266)/1000)</f>
        <v>1.1308236084179954E-2</v>
      </c>
      <c r="I267">
        <f>I266+dati!E267*((dati!$A267-dati!$A266)/1000)</f>
        <v>0.43822855462320148</v>
      </c>
      <c r="J267">
        <f>J266+dati!F267*((dati!$A267-dati!$A266)/1000)</f>
        <v>-5.8782815608978272</v>
      </c>
      <c r="K267">
        <f ca="1">K266+F267*((dati!$A267-dati!$A266)/1000)</f>
        <v>-2.5862413443425551E-7</v>
      </c>
      <c r="O267">
        <f>dati!$A267-dati!$A$3</f>
        <v>665</v>
      </c>
    </row>
    <row r="268" spans="1:15" x14ac:dyDescent="0.3">
      <c r="A268">
        <f>0.5*dati!D268*((dati!$A268-dati!$A267)/1000)^2+H267*((dati!$A268-dati!$A267)/1000)+A267</f>
        <v>6.0110209161298984E-5</v>
      </c>
      <c r="B268">
        <f>0.5*dati!E268*((dati!$A268-dati!$A267)/1000)^2+I267*((dati!$A268-dati!$A267)/1000)+B267</f>
        <v>0.12540275279709603</v>
      </c>
      <c r="C268">
        <f>0.5*dati!F268*((dati!$A268-dati!$A267)/1000)^2+J267*((dati!$A268-dati!$A267)/1000)+C267</f>
        <v>-1.9662614572906485</v>
      </c>
      <c r="E268">
        <f ca="1">dati!F268-$E$2</f>
        <v>2.8415458037116537E-3</v>
      </c>
      <c r="F268">
        <f ca="1">0.5*E268*((dati!$A268-dati!$A267)/1000)^2+K267*((dati!$A268-dati!$A267)/1000)+F267</f>
        <v>-9.5969804841848003E-7</v>
      </c>
      <c r="H268">
        <f>H267+dati!D268*((dati!$A268-dati!$A267)/1000)</f>
        <v>1.1815572819905357E-2</v>
      </c>
      <c r="I268">
        <f>I267+dati!E268*((dati!$A268-dati!$A267)/1000)</f>
        <v>0.44325052251107988</v>
      </c>
      <c r="J268">
        <f>J267+dati!F268*((dati!$A268-dati!$A267)/1000)</f>
        <v>-5.8959527931213378</v>
      </c>
      <c r="K268">
        <f ca="1">K267+F268*((dati!$A268-dati!$A267)/1000)</f>
        <v>-2.6054353053109249E-7</v>
      </c>
      <c r="O268">
        <f>dati!$A268-dati!$A$3</f>
        <v>667</v>
      </c>
    </row>
    <row r="269" spans="1:15" x14ac:dyDescent="0.3">
      <c r="A269">
        <f>0.5*dati!D269*((dati!$A269-dati!$A268)/1000)^2+H268*((dati!$A269-dati!$A268)/1000)+A268</f>
        <v>9.6602368741878009E-5</v>
      </c>
      <c r="B269">
        <f>0.5*dati!E269*((dati!$A269-dati!$A268)/1000)^2+I268*((dati!$A269-dati!$A268)/1000)+B268</f>
        <v>0.12674438504638244</v>
      </c>
      <c r="C269">
        <f>0.5*dati!F269*((dati!$A269-dati!$A268)/1000)^2+J268*((dati!$A269-dati!$A268)/1000)+C268</f>
        <v>-1.9839891617002479</v>
      </c>
      <c r="E269">
        <f ca="1">dati!F269-$E$2</f>
        <v>-1.621572806103444E-2</v>
      </c>
      <c r="F269">
        <f ca="1">0.5*E269*((dati!$A269-dati!$A268)/1000)^2+K268*((dati!$A269-dati!$A268)/1000)+F268</f>
        <v>-1.0334504552847283E-6</v>
      </c>
      <c r="H269">
        <f>H268+dati!D269*((dati!$A269-dati!$A268)/1000)</f>
        <v>1.2512533567147332E-2</v>
      </c>
      <c r="I269">
        <f>I268+dati!E269*((dati!$A269-dati!$A268)/1000)</f>
        <v>0.45117097701318559</v>
      </c>
      <c r="J269">
        <f>J268+dati!F269*((dati!$A269-dati!$A268)/1000)</f>
        <v>-5.9225168132781985</v>
      </c>
      <c r="K269">
        <f ca="1">K268+F269*((dati!$A269-dati!$A268)/1000)</f>
        <v>-2.6364388189694669E-7</v>
      </c>
      <c r="O269">
        <f>dati!$A269-dati!$A$3</f>
        <v>670</v>
      </c>
    </row>
    <row r="270" spans="1:15" x14ac:dyDescent="0.3">
      <c r="A270">
        <f>0.5*dati!D270*((dati!$A270-dati!$A269)/1000)^2+H269*((dati!$A270-dati!$A269)/1000)+A269</f>
        <v>1.2214925820950854E-4</v>
      </c>
      <c r="B270">
        <f>0.5*dati!E270*((dati!$A270-dati!$A269)/1000)^2+I269*((dati!$A270-dati!$A269)/1000)+B269</f>
        <v>0.12765220051353518</v>
      </c>
      <c r="C270">
        <f>0.5*dati!F270*((dati!$A270-dati!$A269)/1000)^2+J269*((dati!$A270-dati!$A269)/1000)+C269</f>
        <v>-1.9958519118413918</v>
      </c>
      <c r="E270">
        <f ca="1">dati!F270-$E$2</f>
        <v>-1.9799636142089128E-2</v>
      </c>
      <c r="F270">
        <f ca="1">0.5*E270*((dati!$A270-dati!$A269)/1000)^2+K269*((dati!$A270-dati!$A269)/1000)+F269</f>
        <v>-1.0735770153327005E-6</v>
      </c>
      <c r="H270">
        <f>H269+dati!D270*((dati!$A270-dati!$A269)/1000)</f>
        <v>1.3034355900483208E-2</v>
      </c>
      <c r="I270">
        <f>I269+dati!E270*((dati!$A270-dati!$A269)/1000)</f>
        <v>0.45664449013955888</v>
      </c>
      <c r="J270">
        <f>J269+dati!F270*((dati!$A270-dati!$A269)/1000)</f>
        <v>-5.9402333278656005</v>
      </c>
      <c r="K270">
        <f ca="1">K269+F270*((dati!$A270-dati!$A269)/1000)</f>
        <v>-2.6579103592761209E-7</v>
      </c>
      <c r="O270">
        <f>dati!$A270-dati!$A$3</f>
        <v>672</v>
      </c>
    </row>
    <row r="271" spans="1:15" x14ac:dyDescent="0.3">
      <c r="A271">
        <f>0.5*dati!D271*((dati!$A271-dati!$A270)/1000)^2+H270*((dati!$A271-dati!$A270)/1000)+A270</f>
        <v>1.623174744284476E-4</v>
      </c>
      <c r="B271">
        <f>0.5*dati!E271*((dati!$A271-dati!$A270)/1000)^2+I270*((dati!$A271-dati!$A270)/1000)+B270</f>
        <v>0.12903499861799086</v>
      </c>
      <c r="C271">
        <f>0.5*dati!F271*((dati!$A271-dati!$A270)/1000)^2+J270*((dati!$A271-dati!$A270)/1000)+C270</f>
        <v>-2.0137122703151698</v>
      </c>
      <c r="E271">
        <f ca="1">dati!F271-$E$2</f>
        <v>2.5459839565918685E-2</v>
      </c>
      <c r="F271">
        <f ca="1">0.5*E271*((dati!$A271-dati!$A270)/1000)^2+K270*((dati!$A271-dati!$A270)/1000)+F270</f>
        <v>-9.5980511039384916E-7</v>
      </c>
      <c r="H271">
        <f>H270+dati!D271*((dati!$A271-dati!$A270)/1000)</f>
        <v>1.374445491214283E-2</v>
      </c>
      <c r="I271">
        <f>I270+dati!E271*((dati!$A271-dati!$A270)/1000)</f>
        <v>0.46522091283090411</v>
      </c>
      <c r="J271">
        <f>J270+dati!F271*((dati!$A271-dati!$A270)/1000)</f>
        <v>-5.9666723213195798</v>
      </c>
      <c r="K271">
        <f ca="1">K270+F271*((dati!$A271-dati!$A270)/1000)</f>
        <v>-2.6867045125879364E-7</v>
      </c>
      <c r="O271">
        <f>dati!$A271-dati!$A$3</f>
        <v>675</v>
      </c>
    </row>
    <row r="272" spans="1:15" x14ac:dyDescent="0.3">
      <c r="A272">
        <f>0.5*dati!D272*((dati!$A272-dati!$A271)/1000)^2+H271*((dati!$A272-dati!$A271)/1000)+A271</f>
        <v>1.9022774808329966E-4</v>
      </c>
      <c r="B272">
        <f>0.5*dati!E272*((dati!$A272-dati!$A271)/1000)^2+I271*((dati!$A272-dati!$A271)/1000)+B271</f>
        <v>0.12997139723219256</v>
      </c>
      <c r="C272">
        <f>0.5*dati!F272*((dati!$A272-dati!$A271)/1000)^2+J271*((dati!$A272-dati!$A271)/1000)+C271</f>
        <v>-2.0256633076515191</v>
      </c>
      <c r="E272">
        <f ca="1">dati!F272-$E$2</f>
        <v>-7.8891976044914713E-3</v>
      </c>
      <c r="F272">
        <f ca="1">0.5*E272*((dati!$A272-dati!$A271)/1000)^2+K271*((dati!$A272-dati!$A271)/1000)+F271</f>
        <v>-9.7612084650534968E-7</v>
      </c>
      <c r="H272">
        <f>H271+dati!D272*((dati!$A272-dati!$A271)/1000)</f>
        <v>1.4165818742709236E-2</v>
      </c>
      <c r="I272">
        <f>I271+dati!E272*((dati!$A272-dati!$A271)/1000)</f>
        <v>0.47117770137079057</v>
      </c>
      <c r="J272">
        <f>J271+dati!F272*((dati!$A272-dati!$A271)/1000)</f>
        <v>-5.9843650150299066</v>
      </c>
      <c r="K272">
        <f ca="1">K271+F272*((dati!$A272-dati!$A271)/1000)</f>
        <v>-2.7062269295180435E-7</v>
      </c>
      <c r="O272">
        <f>dati!$A272-dati!$A$3</f>
        <v>677</v>
      </c>
    </row>
    <row r="273" spans="1:15" x14ac:dyDescent="0.3">
      <c r="A273">
        <f>0.5*dati!D273*((dati!$A273-dati!$A272)/1000)^2+H272*((dati!$A273-dati!$A272)/1000)+A272</f>
        <v>2.3367327293020177E-4</v>
      </c>
      <c r="B273">
        <f>0.5*dati!E273*((dati!$A273-dati!$A272)/1000)^2+I272*((dati!$A273-dati!$A272)/1000)+B272</f>
        <v>0.1313988713612044</v>
      </c>
      <c r="C273">
        <f>0.5*dati!F273*((dati!$A273-dati!$A272)/1000)^2+J272*((dati!$A273-dati!$A272)/1000)+C272</f>
        <v>-2.0436562112574572</v>
      </c>
      <c r="E273">
        <f ca="1">dati!F273-$E$2</f>
        <v>-7.8891976044914713E-3</v>
      </c>
      <c r="F273">
        <f ca="1">0.5*E273*((dati!$A273-dati!$A272)/1000)^2+K272*((dati!$A273-dati!$A272)/1000)+F272</f>
        <v>-1.0124341038044168E-6</v>
      </c>
      <c r="H273">
        <f>H272+dati!D273*((dati!$A273-dati!$A272)/1000)</f>
        <v>1.4797864488558845E-2</v>
      </c>
      <c r="I273">
        <f>I272+dati!E273*((dati!$A273-dati!$A272)/1000)</f>
        <v>0.48047171797044574</v>
      </c>
      <c r="J273">
        <f>J272+dati!F273*((dati!$A273-dati!$A272)/1000)</f>
        <v>-6.0109040555953976</v>
      </c>
      <c r="K273">
        <f ca="1">K272+F273*((dati!$A273-dati!$A272)/1000)</f>
        <v>-2.7365999526321762E-7</v>
      </c>
      <c r="O273">
        <f>dati!$A273-dati!$A$3</f>
        <v>680</v>
      </c>
    </row>
    <row r="274" spans="1:15" x14ac:dyDescent="0.3">
      <c r="A274">
        <f>0.5*dati!D274*((dati!$A274-dati!$A273)/1000)^2+H273*((dati!$A274-dati!$A273)/1000)+A273</f>
        <v>2.6358112720272007E-4</v>
      </c>
      <c r="B274">
        <f>0.5*dati!E274*((dati!$A274-dati!$A273)/1000)^2+I273*((dati!$A274-dati!$A273)/1000)+B273</f>
        <v>0.13236639664719718</v>
      </c>
      <c r="C274">
        <f>0.5*dati!F274*((dati!$A274-dati!$A273)/1000)^2+J273*((dati!$A274-dati!$A273)/1000)+C273</f>
        <v>-2.0556957864966385</v>
      </c>
      <c r="E274">
        <f ca="1">dati!F274-$E$2</f>
        <v>-4.5106337802245378E-2</v>
      </c>
      <c r="F274">
        <f ca="1">0.5*E274*((dati!$A274-dati!$A273)/1000)^2+K273*((dati!$A274-dati!$A273)/1000)+F273</f>
        <v>-1.103194099399434E-6</v>
      </c>
      <c r="H274">
        <f>H273+dati!D274*((dati!$A274-dati!$A273)/1000)</f>
        <v>1.5109989783959464E-2</v>
      </c>
      <c r="I274">
        <f>I273+dati!E274*((dati!$A274-dati!$A273)/1000)</f>
        <v>0.48705356802232563</v>
      </c>
      <c r="J274">
        <f>J273+dati!F274*((dati!$A274-dati!$A273)/1000)</f>
        <v>-6.0286711835861206</v>
      </c>
      <c r="K274">
        <f ca="1">K273+F274*((dati!$A274-dati!$A273)/1000)</f>
        <v>-2.7586638346201651E-7</v>
      </c>
      <c r="O274">
        <f>dati!$A274-dati!$A$3</f>
        <v>682</v>
      </c>
    </row>
    <row r="275" spans="1:15" x14ac:dyDescent="0.3">
      <c r="A275">
        <f>0.5*dati!D275*((dati!$A275-dati!$A274)/1000)^2+H274*((dati!$A275-dati!$A274)/1000)+A274</f>
        <v>3.0985039247234788E-4</v>
      </c>
      <c r="B275">
        <f>0.5*dati!E275*((dati!$A275-dati!$A274)/1000)^2+I274*((dati!$A275-dati!$A274)/1000)+B274</f>
        <v>0.1338429476906387</v>
      </c>
      <c r="C275">
        <f>0.5*dati!F275*((dati!$A275-dati!$A274)/1000)^2+J274*((dati!$A275-dati!$A274)/1000)+C274</f>
        <v>-2.0738218618388169</v>
      </c>
      <c r="E275">
        <f ca="1">dati!F275-$E$2</f>
        <v>-6.4162657992675065E-2</v>
      </c>
      <c r="F275">
        <f ca="1">0.5*E275*((dati!$A275-dati!$A274)/1000)^2+K274*((dati!$A275-dati!$A274)/1000)+F274</f>
        <v>-1.392753659516858E-6</v>
      </c>
      <c r="H275">
        <f>H274+dati!D275*((dati!$A275-dati!$A274)/1000)</f>
        <v>1.5736187062459068E-2</v>
      </c>
      <c r="I275">
        <f>I274+dati!E275*((dati!$A275-dati!$A274)/1000)</f>
        <v>0.49731379427202044</v>
      </c>
      <c r="J275">
        <f>J274+dati!F275*((dati!$A275-dati!$A274)/1000)</f>
        <v>-6.055379044532776</v>
      </c>
      <c r="K275">
        <f ca="1">K274+F275*((dati!$A275-dati!$A274)/1000)</f>
        <v>-2.8004464444056706E-7</v>
      </c>
      <c r="O275">
        <f>dati!$A275-dati!$A$3</f>
        <v>685</v>
      </c>
    </row>
    <row r="276" spans="1:15" x14ac:dyDescent="0.3">
      <c r="A276">
        <f>0.5*dati!D276*((dati!$A276-dati!$A275)/1000)^2+H275*((dati!$A276-dati!$A275)/1000)+A275</f>
        <v>3.4208402120589716E-4</v>
      </c>
      <c r="B276">
        <f>0.5*dati!E276*((dati!$A276-dati!$A275)/1000)^2+I275*((dati!$A276-dati!$A275)/1000)+B275</f>
        <v>0.13484452061027941</v>
      </c>
      <c r="C276">
        <f>0.5*dati!F276*((dati!$A276-dati!$A275)/1000)^2+J275*((dati!$A276-dati!$A275)/1000)+C275</f>
        <v>-2.0859504204058639</v>
      </c>
      <c r="E276">
        <f ca="1">dati!F276-$E$2</f>
        <v>-6.1781333224608659E-2</v>
      </c>
      <c r="F276">
        <f ca="1">0.5*E276*((dati!$A276-dati!$A275)/1000)^2+K275*((dati!$A276-dati!$A275)/1000)+F275</f>
        <v>-1.5168764152549564E-6</v>
      </c>
      <c r="H276">
        <f>H275+dati!D276*((dati!$A276-dati!$A275)/1000)</f>
        <v>1.6497441671090202E-2</v>
      </c>
      <c r="I276">
        <f>I275+dati!E276*((dati!$A276-dati!$A275)/1000)</f>
        <v>0.50425912536866957</v>
      </c>
      <c r="J276">
        <f>J275+dati!F276*((dati!$A276-dati!$A275)/1000)</f>
        <v>-6.0731795225143435</v>
      </c>
      <c r="K276">
        <f ca="1">K275+F276*((dati!$A276-dati!$A275)/1000)</f>
        <v>-2.8307839727107699E-7</v>
      </c>
      <c r="O276">
        <f>dati!$A276-dati!$A$3</f>
        <v>687</v>
      </c>
    </row>
    <row r="277" spans="1:15" x14ac:dyDescent="0.3">
      <c r="A277">
        <f>0.5*dati!D277*((dati!$A277-dati!$A276)/1000)^2+H276*((dati!$A277-dati!$A276)/1000)+A276</f>
        <v>3.9380395500420102E-4</v>
      </c>
      <c r="B277">
        <f>0.5*dati!E277*((dati!$A277-dati!$A276)/1000)^2+I276*((dati!$A277-dati!$A276)/1000)+B276</f>
        <v>0.13637316180753428</v>
      </c>
      <c r="C277">
        <f>0.5*dati!F277*((dati!$A277-dati!$A276)/1000)^2+J276*((dati!$A277-dati!$A276)/1000)+C276</f>
        <v>-2.1042098814144126</v>
      </c>
      <c r="E277">
        <f ca="1">dati!F277-$E$2</f>
        <v>-3.3195899264647721E-2</v>
      </c>
      <c r="F277">
        <f ca="1">0.5*E277*((dati!$A277-dati!$A276)/1000)^2+K276*((dati!$A277-dati!$A276)/1000)+F276</f>
        <v>-1.6671071971376844E-6</v>
      </c>
      <c r="H277">
        <f>H276+dati!D277*((dati!$A277-dati!$A276)/1000)</f>
        <v>1.7982514194445687E-2</v>
      </c>
      <c r="I277">
        <f>I276+dati!E277*((dati!$A277-dati!$A276)/1000)</f>
        <v>0.51483500613458444</v>
      </c>
      <c r="J277">
        <f>J276+dati!F277*((dati!$A277-dati!$A276)/1000)</f>
        <v>-6.099794483184815</v>
      </c>
      <c r="K277">
        <f ca="1">K276+F277*((dati!$A277-dati!$A276)/1000)</f>
        <v>-2.8807971886249003E-7</v>
      </c>
      <c r="O277">
        <f>dati!$A277-dati!$A$3</f>
        <v>690</v>
      </c>
    </row>
    <row r="278" spans="1:15" x14ac:dyDescent="0.3">
      <c r="A278">
        <f>0.5*dati!D278*((dati!$A278-dati!$A277)/1000)^2+H277*((dati!$A278-dati!$A277)/1000)+A277</f>
        <v>4.5049290349183114E-4</v>
      </c>
      <c r="B278">
        <f>0.5*dati!E278*((dati!$A278-dati!$A277)/1000)^2+I277*((dati!$A278-dati!$A277)/1000)+B277</f>
        <v>0.13793302892808895</v>
      </c>
      <c r="C278">
        <f>0.5*dati!F278*((dati!$A278-dati!$A277)/1000)^2+J277*((dati!$A278-dati!$A277)/1000)+C277</f>
        <v>-2.1225489783287039</v>
      </c>
      <c r="E278">
        <f ca="1">dati!F278-$E$2</f>
        <v>1.3243271572754622E-2</v>
      </c>
      <c r="F278">
        <f ca="1">0.5*E278*((dati!$A278-dati!$A277)/1000)^2+K277*((dati!$A278-dati!$A277)/1000)+F277</f>
        <v>-1.6083767142168762E-6</v>
      </c>
      <c r="H278">
        <f>H277+dati!D278*((dati!$A278-dati!$A277)/1000)</f>
        <v>1.9810118130641062E-2</v>
      </c>
      <c r="I278">
        <f>I277+dati!E278*((dati!$A278-dati!$A277)/1000)</f>
        <v>0.52507640756852914</v>
      </c>
      <c r="J278">
        <f>J277+dati!F278*((dati!$A278-dati!$A277)/1000)</f>
        <v>-6.1262701263427743</v>
      </c>
      <c r="K278">
        <f ca="1">K277+F278*((dati!$A278-dati!$A277)/1000)</f>
        <v>-2.9290484900514064E-7</v>
      </c>
      <c r="O278">
        <f>dati!$A278-dati!$A$3</f>
        <v>693</v>
      </c>
    </row>
    <row r="279" spans="1:15" x14ac:dyDescent="0.3">
      <c r="A279">
        <f>0.5*dati!D279*((dati!$A279-dati!$A278)/1000)^2+H278*((dati!$A279-dati!$A278)/1000)+A278</f>
        <v>4.9125481975532579E-4</v>
      </c>
      <c r="B279">
        <f>0.5*dati!E279*((dati!$A279-dati!$A278)/1000)^2+I278*((dati!$A279-dati!$A278)/1000)+B278</f>
        <v>0.13898959793861862</v>
      </c>
      <c r="C279">
        <f>0.5*dati!F279*((dati!$A279-dati!$A278)/1000)^2+J278*((dati!$A279-dati!$A278)/1000)+C278</f>
        <v>-2.1348191261348717</v>
      </c>
      <c r="E279">
        <f ca="1">dati!F279-$E$2</f>
        <v>3.4680916531250716E-2</v>
      </c>
      <c r="F279">
        <f ca="1">0.5*E279*((dati!$A279-dati!$A278)/1000)^2+K278*((dati!$A279-dati!$A278)/1000)+F278</f>
        <v>-1.5396006908523849E-6</v>
      </c>
      <c r="H279">
        <f>H278+dati!D279*((dati!$A279-dati!$A278)/1000)</f>
        <v>2.0951798132853586E-2</v>
      </c>
      <c r="I279">
        <f>I278+dati!E279*((dati!$A279-dati!$A278)/1000)</f>
        <v>0.53149260296113776</v>
      </c>
      <c r="J279">
        <f>J278+dati!F279*((dati!$A279-dati!$A278)/1000)</f>
        <v>-6.14387767982483</v>
      </c>
      <c r="K279">
        <f ca="1">K278+F279*((dati!$A279-dati!$A278)/1000)</f>
        <v>-2.9598405038684541E-7</v>
      </c>
      <c r="O279">
        <f>dati!$A279-dati!$A$3</f>
        <v>695</v>
      </c>
    </row>
    <row r="280" spans="1:15" x14ac:dyDescent="0.3">
      <c r="A280">
        <f>0.5*dati!D280*((dati!$A280-dati!$A279)/1000)^2+H279*((dati!$A280-dati!$A279)/1000)+A279</f>
        <v>5.5595879341161316E-4</v>
      </c>
      <c r="B280">
        <f>0.5*dati!E280*((dati!$A280-dati!$A279)/1000)^2+I279*((dati!$A280-dati!$A279)/1000)+B279</f>
        <v>0.14059710217989702</v>
      </c>
      <c r="C280">
        <f>0.5*dati!F280*((dati!$A280-dati!$A279)/1000)^2+J279*((dati!$A280-dati!$A279)/1000)+C279</f>
        <v>-2.1532903332886688</v>
      </c>
      <c r="E280">
        <f ca="1">dati!F280-$E$2</f>
        <v>4.4210030300781966E-2</v>
      </c>
      <c r="F280">
        <f ca="1">0.5*E280*((dati!$A280-dati!$A279)/1000)^2+K279*((dati!$A280-dati!$A279)/1000)+F279</f>
        <v>-1.3415435066500267E-6</v>
      </c>
      <c r="H280">
        <f>H279+dati!D280*((dati!$A280-dati!$A279)/1000)</f>
        <v>2.2184184304671367E-2</v>
      </c>
      <c r="I280">
        <f>I279+dati!E280*((dati!$A280-dati!$A279)/1000)</f>
        <v>0.54017689122445867</v>
      </c>
      <c r="J280">
        <f>J279+dati!F280*((dati!$A280-dati!$A279)/1000)</f>
        <v>-6.1702604227066047</v>
      </c>
      <c r="K280">
        <f ca="1">K279+F280*((dati!$A280-dati!$A279)/1000)</f>
        <v>-3.0000868090679549E-7</v>
      </c>
      <c r="O280">
        <f>dati!$A280-dati!$A$3</f>
        <v>698</v>
      </c>
    </row>
    <row r="281" spans="1:15" x14ac:dyDescent="0.3">
      <c r="A281">
        <f>0.5*dati!D281*((dati!$A281-dati!$A280)/1000)^2+H280*((dati!$A281-dati!$A280)/1000)+A280</f>
        <v>6.008050335283621E-4</v>
      </c>
      <c r="B281">
        <f>0.5*dati!E281*((dati!$A281-dati!$A280)/1000)^2+I280*((dati!$A281-dati!$A280)/1000)+B280</f>
        <v>0.14168243698422703</v>
      </c>
      <c r="C281">
        <f>0.5*dati!F281*((dati!$A281-dati!$A280)/1000)^2+J280*((dati!$A281-dati!$A280)/1000)+C280</f>
        <v>-2.1656484569191923</v>
      </c>
      <c r="E281">
        <f ca="1">dati!F281-$E$2</f>
        <v>3.7065102322266341E-2</v>
      </c>
      <c r="F281">
        <f ca="1">0.5*E281*((dati!$A281-dati!$A280)/1000)^2+K280*((dati!$A281-dati!$A280)/1000)+F280</f>
        <v>-1.2680133193673077E-6</v>
      </c>
      <c r="H281">
        <f>H280+dati!D281*((dati!$A281-dati!$A280)/1000)</f>
        <v>2.2662055812077603E-2</v>
      </c>
      <c r="I281">
        <f>I280+dati!E281*((dati!$A281-dati!$A280)/1000)</f>
        <v>0.54515791310556216</v>
      </c>
      <c r="J281">
        <f>J280+dati!F281*((dati!$A281-dati!$A280)/1000)</f>
        <v>-6.1878632078170783</v>
      </c>
      <c r="K281">
        <f ca="1">K280+F281*((dati!$A281-dati!$A280)/1000)</f>
        <v>-3.0254470754553012E-7</v>
      </c>
      <c r="O281">
        <f>dati!$A281-dati!$A$3</f>
        <v>700</v>
      </c>
    </row>
    <row r="282" spans="1:15" x14ac:dyDescent="0.3">
      <c r="A282">
        <f>0.5*dati!D282*((dati!$A282-dati!$A281)/1000)^2+H281*((dati!$A282-dati!$A281)/1000)+A281</f>
        <v>6.6936225962534049E-4</v>
      </c>
      <c r="B282">
        <f>0.5*dati!E282*((dati!$A282-dati!$A281)/1000)^2+I281*((dati!$A282-dati!$A281)/1000)+B281</f>
        <v>0.14332721223495062</v>
      </c>
      <c r="C282">
        <f>0.5*dati!F282*((dati!$A282-dati!$A281)/1000)^2+J281*((dati!$A282-dati!$A281)/1000)+C281</f>
        <v>-2.1842517264690389</v>
      </c>
      <c r="E282">
        <f ca="1">dati!F282-$E$2</f>
        <v>2.0696236355469466E-2</v>
      </c>
      <c r="F282">
        <f ca="1">0.5*E282*((dati!$A282-dati!$A281)/1000)^2+K281*((dati!$A282-dati!$A281)/1000)+F281</f>
        <v>-1.1757878898903316E-6</v>
      </c>
      <c r="H282">
        <f>H281+dati!D282*((dati!$A282-dati!$A281)/1000)</f>
        <v>2.3042761585908018E-2</v>
      </c>
      <c r="I282">
        <f>I281+dati!E282*((dati!$A282-dati!$A281)/1000)</f>
        <v>0.55135892071016113</v>
      </c>
      <c r="J282">
        <f>J281+dati!F282*((dati!$A282-dati!$A281)/1000)</f>
        <v>-6.2143164920806893</v>
      </c>
      <c r="K282">
        <f ca="1">K281+F282*((dati!$A282-dati!$A281)/1000)</f>
        <v>-3.0607207121520114E-7</v>
      </c>
      <c r="O282">
        <f>dati!$A282-dati!$A$3</f>
        <v>703</v>
      </c>
    </row>
    <row r="283" spans="1:15" x14ac:dyDescent="0.3">
      <c r="A283">
        <f>0.5*dati!D283*((dati!$A283-dati!$A282)/1000)^2+H282*((dati!$A283-dati!$A282)/1000)+A282</f>
        <v>7.1564410625153652E-4</v>
      </c>
      <c r="B283">
        <f>0.5*dati!E283*((dati!$A283-dati!$A282)/1000)^2+I282*((dati!$A283-dati!$A282)/1000)+B282</f>
        <v>0.14443325075985025</v>
      </c>
      <c r="C283">
        <f>0.5*dati!F283*((dati!$A283-dati!$A282)/1000)^2+J282*((dati!$A283-dati!$A282)/1000)+C282</f>
        <v>-2.1966979711551655</v>
      </c>
      <c r="E283">
        <f ca="1">dati!F283-$E$2</f>
        <v>3.2606674893067122E-2</v>
      </c>
      <c r="F283">
        <f ca="1">0.5*E283*((dati!$A283-dati!$A282)/1000)^2+K282*((dati!$A283-dati!$A282)/1000)+F282</f>
        <v>-1.1111866842466279E-6</v>
      </c>
      <c r="H283">
        <f>H282+dati!D283*((dati!$A283-dati!$A282)/1000)</f>
        <v>2.3239085040288054E-2</v>
      </c>
      <c r="I283">
        <f>I282+dati!E283*((dati!$A283-dati!$A282)/1000)</f>
        <v>0.55467960418947015</v>
      </c>
      <c r="J283">
        <f>J282+dati!F283*((dati!$A283-dati!$A282)/1000)</f>
        <v>-6.2319281940460209</v>
      </c>
      <c r="K283">
        <f ca="1">K282+F283*((dati!$A283-dati!$A282)/1000)</f>
        <v>-3.0829444458369442E-7</v>
      </c>
      <c r="O283">
        <f>dati!$A283-dati!$A$3</f>
        <v>705</v>
      </c>
    </row>
    <row r="284" spans="1:15" x14ac:dyDescent="0.3">
      <c r="A284">
        <f>0.5*dati!D284*((dati!$A284-dati!$A283)/1000)^2+H283*((dati!$A284-dati!$A283)/1000)+A283</f>
        <v>7.8612645586125982E-4</v>
      </c>
      <c r="B284">
        <f>0.5*dati!E284*((dati!$A284-dati!$A283)/1000)^2+I283*((dati!$A284-dati!$A283)/1000)+B283</f>
        <v>0.14610338298374506</v>
      </c>
      <c r="C284">
        <f>0.5*dati!F284*((dati!$A284-dati!$A283)/1000)^2+J283*((dati!$A284-dati!$A283)/1000)+C283</f>
        <v>-2.2154335214214314</v>
      </c>
      <c r="E284">
        <f ca="1">dati!F284-$E$2</f>
        <v>1.6389624907233724E-3</v>
      </c>
      <c r="F284">
        <f ca="1">0.5*E284*((dati!$A284-dati!$A283)/1000)^2+K283*((dati!$A284-dati!$A283)/1000)+F283</f>
        <v>-1.1047362363721237E-6</v>
      </c>
      <c r="H284">
        <f>H283+dati!D284*((dati!$A284-dati!$A283)/1000)</f>
        <v>2.3749148032860837E-2</v>
      </c>
      <c r="I284">
        <f>I283+dati!E284*((dati!$A284-dati!$A283)/1000)</f>
        <v>0.55874187840707579</v>
      </c>
      <c r="J284">
        <f>J283+dati!F284*((dati!$A284-dati!$A283)/1000)</f>
        <v>-6.2584386501312261</v>
      </c>
      <c r="K284">
        <f ca="1">K283+F284*((dati!$A284-dati!$A283)/1000)</f>
        <v>-3.1160865329281077E-7</v>
      </c>
      <c r="O284">
        <f>dati!$A284-dati!$A$3</f>
        <v>708</v>
      </c>
    </row>
    <row r="285" spans="1:15" x14ac:dyDescent="0.3">
      <c r="A285">
        <f>0.5*dati!D285*((dati!$A285-dati!$A284)/1000)^2+H284*((dati!$A285-dati!$A284)/1000)+A284</f>
        <v>8.3421735870989474E-4</v>
      </c>
      <c r="B285">
        <f>0.5*dati!E285*((dati!$A285-dati!$A284)/1000)^2+I284*((dati!$A285-dati!$A284)/1000)+B284</f>
        <v>0.14722302950129376</v>
      </c>
      <c r="C285">
        <f>0.5*dati!F285*((dati!$A285-dati!$A284)/1000)^2+J284*((dati!$A285-dati!$A284)/1000)+C284</f>
        <v>-2.2279680008945455</v>
      </c>
      <c r="E285">
        <f ca="1">dati!F285-$E$2</f>
        <v>3.7371231777832747E-2</v>
      </c>
      <c r="F285">
        <f ca="1">0.5*E285*((dati!$A285-dati!$A284)/1000)^2+K284*((dati!$A285-dati!$A284)/1000)+F284</f>
        <v>-1.030616990123044E-6</v>
      </c>
      <c r="H285">
        <f>H284+dati!D285*((dati!$A285-dati!$A284)/1000)</f>
        <v>2.4341754815774046E-2</v>
      </c>
      <c r="I285">
        <f>I284+dati!E285*((dati!$A285-dati!$A284)/1000)</f>
        <v>0.56090463914163391</v>
      </c>
      <c r="J285">
        <f>J284+dati!F285*((dati!$A285-dati!$A284)/1000)</f>
        <v>-6.2760408229827886</v>
      </c>
      <c r="K285">
        <f ca="1">K284+F285*((dati!$A285-dati!$A284)/1000)</f>
        <v>-3.1366988727305684E-7</v>
      </c>
      <c r="O285">
        <f>dati!$A285-dati!$A$3</f>
        <v>710</v>
      </c>
    </row>
    <row r="286" spans="1:15" x14ac:dyDescent="0.3">
      <c r="A286">
        <f>0.5*dati!D286*((dati!$A286-dati!$A285)/1000)^2+H285*((dati!$A286-dati!$A285)/1000)+A285</f>
        <v>9.0929824025125683E-4</v>
      </c>
      <c r="B286">
        <f>0.5*dati!E286*((dati!$A286-dati!$A285)/1000)^2+I285*((dati!$A286-dati!$A285)/1000)+B285</f>
        <v>0.1489099918406559</v>
      </c>
      <c r="C286">
        <f>0.5*dati!F286*((dati!$A286-dati!$A285)/1000)^2+J285*((dati!$A286-dati!$A285)/1000)+C285</f>
        <v>-2.2468360350885379</v>
      </c>
      <c r="E286">
        <f ca="1">dati!F286-$E$2</f>
        <v>-3.0814574496581315E-2</v>
      </c>
      <c r="F286">
        <f ca="1">0.5*E286*((dati!$A286-dati!$A285)/1000)^2+K285*((dati!$A286-dati!$A285)/1000)+F285</f>
        <v>-1.1702235850194792E-6</v>
      </c>
      <c r="H286">
        <f>H285+dati!D286*((dati!$A286-dati!$A285)/1000)</f>
        <v>2.5712166211800658E-2</v>
      </c>
      <c r="I286">
        <f>I285+dati!E286*((dati!$A286-dati!$A285)/1000)</f>
        <v>0.56373692043311874</v>
      </c>
      <c r="J286">
        <f>J285+dati!F286*((dati!$A286-dati!$A285)/1000)</f>
        <v>-6.3026486396789556</v>
      </c>
      <c r="K286">
        <f ca="1">K285+F286*((dati!$A286-dati!$A285)/1000)</f>
        <v>-3.171805580281153E-7</v>
      </c>
      <c r="O286">
        <f>dati!$A286-dati!$A$3</f>
        <v>713</v>
      </c>
    </row>
    <row r="287" spans="1:15" x14ac:dyDescent="0.3">
      <c r="A287">
        <f>0.5*dati!D287*((dati!$A287-dati!$A286)/1000)^2+H286*((dati!$A287-dati!$A286)/1000)+A286</f>
        <v>9.6193214606295782E-4</v>
      </c>
      <c r="B287">
        <f>0.5*dati!E287*((dati!$A287-dati!$A286)/1000)^2+I286*((dati!$A287-dati!$A286)/1000)+B286</f>
        <v>0.1500390906669786</v>
      </c>
      <c r="C287">
        <f>0.5*dati!F287*((dati!$A287-dati!$A286)/1000)^2+J286*((dati!$A287-dati!$A286)/1000)+C286</f>
        <v>-2.2594590566186894</v>
      </c>
      <c r="E287">
        <f ca="1">dati!F287-$E$2</f>
        <v>-2.3667739169432878E-2</v>
      </c>
      <c r="F287">
        <f ca="1">0.5*E287*((dati!$A287-dati!$A286)/1000)^2+K286*((dati!$A287-dati!$A286)/1000)+F286</f>
        <v>-1.218193424474401E-6</v>
      </c>
      <c r="H287">
        <f>H286+dati!D287*((dati!$A287-dati!$A286)/1000)</f>
        <v>2.6921739599900327E-2</v>
      </c>
      <c r="I287">
        <f>I286+dati!E287*((dati!$A287-dati!$A286)/1000)</f>
        <v>0.56536190588958546</v>
      </c>
      <c r="J287">
        <f>J286+dati!F287*((dati!$A287-dati!$A286)/1000)</f>
        <v>-6.320372890472413</v>
      </c>
      <c r="K287">
        <f ca="1">K286+F287*((dati!$A287-dati!$A286)/1000)</f>
        <v>-3.1961694487706411E-7</v>
      </c>
      <c r="O287">
        <f>dati!$A287-dati!$A$3</f>
        <v>715</v>
      </c>
    </row>
    <row r="288" spans="1:15" x14ac:dyDescent="0.3">
      <c r="A288">
        <f>0.5*dati!D288*((dati!$A288-dati!$A287)/1000)^2+H287*((dati!$A288-dati!$A287)/1000)+A287</f>
        <v>1.0459671139080309E-3</v>
      </c>
      <c r="B288">
        <f>0.5*dati!E288*((dati!$A288-dati!$A287)/1000)^2+I287*((dati!$A288-dati!$A287)/1000)+B287</f>
        <v>0.15173860637744235</v>
      </c>
      <c r="C288">
        <f>0.5*dati!F288*((dati!$A288-dati!$A287)/1000)^2+J287*((dati!$A288-dati!$A287)/1000)+C287</f>
        <v>-2.278460087015151</v>
      </c>
      <c r="E288">
        <f ca="1">dati!F288-$E$2</f>
        <v>-3.0814574496581315E-2</v>
      </c>
      <c r="F288">
        <f ca="1">0.5*E288*((dati!$A288-dati!$A287)/1000)^2+K287*((dati!$A288-dati!$A287)/1000)+F287</f>
        <v>-1.3578178605436481E-6</v>
      </c>
      <c r="H288">
        <f>H287+dati!D288*((dati!$A288-dati!$A287)/1000)</f>
        <v>2.9101572296814999E-2</v>
      </c>
      <c r="I288">
        <f>I287+dati!E288*((dati!$A288-dati!$A287)/1000)</f>
        <v>0.5676485677529125</v>
      </c>
      <c r="J288">
        <f>J287+dati!F288*((dati!$A288-dati!$A287)/1000)</f>
        <v>-6.34698070716858</v>
      </c>
      <c r="K288">
        <f ca="1">K287+F288*((dati!$A288-dati!$A287)/1000)</f>
        <v>-3.2369039845869505E-7</v>
      </c>
      <c r="O288">
        <f>dati!$A288-dati!$A$3</f>
        <v>718</v>
      </c>
    </row>
    <row r="289" spans="1:15" x14ac:dyDescent="0.3">
      <c r="A289">
        <f>0.5*dati!D289*((dati!$A289-dati!$A288)/1000)^2+H288*((dati!$A289-dati!$A288)/1000)+A288</f>
        <v>1.1057753752266289E-3</v>
      </c>
      <c r="B289">
        <f>0.5*dati!E289*((dati!$A289-dati!$A288)/1000)^2+I288*((dati!$A289-dati!$A288)/1000)+B288</f>
        <v>0.15287527492880168</v>
      </c>
      <c r="C289">
        <f>0.5*dati!F289*((dati!$A289-dati!$A288)/1000)^2+J288*((dati!$A289-dati!$A288)/1000)+C288</f>
        <v>-2.2911716631031025</v>
      </c>
      <c r="E289">
        <f ca="1">dati!F289-$E$2</f>
        <v>3.1120850308106185E-2</v>
      </c>
      <c r="F289">
        <f ca="1">0.5*E289*((dati!$A289-dati!$A288)/1000)^2+K288*((dati!$A289-dati!$A288)/1000)+F288</f>
        <v>-1.2962235407243532E-6</v>
      </c>
      <c r="H289">
        <f>H288+dati!D289*((dati!$A289-dati!$A288)/1000)</f>
        <v>3.0706689021782956E-2</v>
      </c>
      <c r="I289">
        <f>I288+dati!E289*((dati!$A289-dati!$A288)/1000)</f>
        <v>0.56901998360641282</v>
      </c>
      <c r="J289">
        <f>J288+dati!F289*((dati!$A289-dati!$A288)/1000)</f>
        <v>-6.364595380783082</v>
      </c>
      <c r="K289">
        <f ca="1">K288+F289*((dati!$A289-dati!$A288)/1000)</f>
        <v>-3.2628284554014373E-7</v>
      </c>
      <c r="O289">
        <f>dati!$A289-dati!$A$3</f>
        <v>720</v>
      </c>
    </row>
    <row r="290" spans="1:15" x14ac:dyDescent="0.3">
      <c r="A290">
        <f>0.5*dati!D290*((dati!$A290-dati!$A289)/1000)^2+H289*((dati!$A290-dati!$A289)/1000)+A289</f>
        <v>1.2016684188096551E-3</v>
      </c>
      <c r="B290">
        <f>0.5*dati!E290*((dati!$A290-dati!$A289)/1000)^2+I289*((dati!$A290-dati!$A289)/1000)+B289</f>
        <v>0.1545853161629876</v>
      </c>
      <c r="C290">
        <f>0.5*dati!F290*((dati!$A290-dati!$A289)/1000)^2+J289*((dati!$A290-dati!$A289)/1000)+C289</f>
        <v>-2.3103050956377973</v>
      </c>
      <c r="E290">
        <f ca="1">dati!F290-$E$2</f>
        <v>2.8148247463867904E-2</v>
      </c>
      <c r="F290">
        <f ca="1">0.5*E290*((dati!$A290-dati!$A289)/1000)^2+K289*((dati!$A290-dati!$A289)/1000)+F289</f>
        <v>-1.170535275673568E-6</v>
      </c>
      <c r="H290">
        <f>H289+dati!D290*((dati!$A290-dati!$A289)/1000)</f>
        <v>3.3222006700234494E-2</v>
      </c>
      <c r="I290">
        <f>I289+dati!E290*((dati!$A290-dati!$A289)/1000)</f>
        <v>0.57100750585086624</v>
      </c>
      <c r="J290">
        <f>J289+dati!F290*((dati!$A290-dati!$A289)/1000)</f>
        <v>-6.3910263090133679</v>
      </c>
      <c r="K290">
        <f ca="1">K289+F290*((dati!$A290-dati!$A289)/1000)</f>
        <v>-3.2979445136716442E-7</v>
      </c>
      <c r="O290">
        <f>dati!$A290-dati!$A$3</f>
        <v>723</v>
      </c>
    </row>
    <row r="291" spans="1:15" x14ac:dyDescent="0.3">
      <c r="A291">
        <f>0.5*dati!D291*((dati!$A291-dati!$A290)/1000)^2+H290*((dati!$A291-dati!$A290)/1000)+A290</f>
        <v>1.2697743150874739E-3</v>
      </c>
      <c r="B291">
        <f>0.5*dati!E291*((dati!$A291-dati!$A290)/1000)^2+I290*((dati!$A291-dati!$A290)/1000)+B290</f>
        <v>0.15572852231069187</v>
      </c>
      <c r="C291">
        <f>0.5*dati!F291*((dati!$A291-dati!$A290)/1000)^2+J290*((dati!$A291-dati!$A290)/1000)+C290</f>
        <v>-2.3231046783537854</v>
      </c>
      <c r="E291">
        <f ca="1">dati!F291-$E$2</f>
        <v>7.3408676846192122E-2</v>
      </c>
      <c r="F291">
        <f ca="1">0.5*E291*((dati!$A291-dati!$A290)/1000)^2+K290*((dati!$A291-dati!$A290)/1000)+F290</f>
        <v>-1.0243775108839181E-6</v>
      </c>
      <c r="H291">
        <f>H290+dati!D291*((dati!$A291-dati!$A290)/1000)</f>
        <v>3.488388957758435E-2</v>
      </c>
      <c r="I291">
        <f>I290+dati!E291*((dati!$A291-dati!$A290)/1000)</f>
        <v>0.57219864185340685</v>
      </c>
      <c r="J291">
        <f>J290+dati!F291*((dati!$A291-dati!$A290)/1000)</f>
        <v>-6.4085564069747933</v>
      </c>
      <c r="K291">
        <f ca="1">K290+F291*((dati!$A291-dati!$A290)/1000)</f>
        <v>-3.3184320638893225E-7</v>
      </c>
      <c r="O291">
        <f>dati!$A291-dati!$A$3</f>
        <v>725</v>
      </c>
    </row>
    <row r="292" spans="1:15" x14ac:dyDescent="0.3">
      <c r="A292">
        <f>0.5*dati!D292*((dati!$A292-dati!$A291)/1000)^2+H291*((dati!$A292-dati!$A291)/1000)+A291</f>
        <v>1.3778764662781033E-3</v>
      </c>
      <c r="B292">
        <f>0.5*dati!E292*((dati!$A292-dati!$A291)/1000)^2+I291*((dati!$A292-dati!$A291)/1000)+B291</f>
        <v>0.15744803502536656</v>
      </c>
      <c r="C292">
        <f>0.5*dati!F292*((dati!$A292-dati!$A291)/1000)^2+J291*((dati!$A292-dati!$A291)/1000)+C291</f>
        <v>-2.3423699725265492</v>
      </c>
      <c r="E292">
        <f ca="1">dati!F292-$E$2</f>
        <v>3.2912804348633529E-2</v>
      </c>
      <c r="F292">
        <f ca="1">0.5*E292*((dati!$A292-dati!$A291)/1000)^2+K291*((dati!$A292-dati!$A291)/1000)+F291</f>
        <v>-8.7726542093423401E-7</v>
      </c>
      <c r="H292">
        <f>H291+dati!D292*((dati!$A292-dati!$A291)/1000)</f>
        <v>3.7184211216168488E-2</v>
      </c>
      <c r="I292">
        <f>I291+dati!E292*((dati!$A292-dati!$A291)/1000)</f>
        <v>0.57414316792972364</v>
      </c>
      <c r="J292">
        <f>J291+dati!F292*((dati!$A292-dati!$A291)/1000)</f>
        <v>-6.4349730415344251</v>
      </c>
      <c r="K292">
        <f ca="1">K291+F292*((dati!$A292-dati!$A291)/1000)</f>
        <v>-3.3447500265173493E-7</v>
      </c>
      <c r="O292">
        <f>dati!$A292-dati!$A$3</f>
        <v>728</v>
      </c>
    </row>
    <row r="293" spans="1:15" x14ac:dyDescent="0.3">
      <c r="A293">
        <f>0.5*dati!D293*((dati!$A293-dati!$A292)/1000)^2+H292*((dati!$A293-dati!$A292)/1000)+A292</f>
        <v>1.4535928320164094E-3</v>
      </c>
      <c r="B293">
        <f>0.5*dati!E293*((dati!$A293-dati!$A292)/1000)^2+I292*((dati!$A293-dati!$A292)/1000)+B292</f>
        <v>0.15859772772030251</v>
      </c>
      <c r="C293">
        <f>0.5*dati!F293*((dati!$A293-dati!$A292)/1000)^2+J292*((dati!$A293-dati!$A292)/1000)+C292</f>
        <v>-2.3552576154556264</v>
      </c>
      <c r="E293">
        <f ca="1">dati!F293-$E$2</f>
        <v>-9.9653465913078776E-3</v>
      </c>
      <c r="F293">
        <f ca="1">0.5*E293*((dati!$A293-dati!$A292)/1000)^2+K292*((dati!$A293-dati!$A292)/1000)+F292</f>
        <v>-8.9786506412215318E-7</v>
      </c>
      <c r="H293">
        <f>H292+dati!D293*((dati!$A293-dati!$A292)/1000)</f>
        <v>3.8532154522137728E-2</v>
      </c>
      <c r="I293">
        <f>I292+dati!E293*((dati!$A293-dati!$A292)/1000)</f>
        <v>0.57554952700622353</v>
      </c>
      <c r="J293">
        <f>J292+dati!F293*((dati!$A293-dati!$A292)/1000)</f>
        <v>-6.4526698875427257</v>
      </c>
      <c r="K293">
        <f ca="1">K292+F293*((dati!$A293-dati!$A292)/1000)</f>
        <v>-3.3627073277997921E-7</v>
      </c>
      <c r="O293">
        <f>dati!$A293-dati!$A$3</f>
        <v>730</v>
      </c>
    </row>
    <row r="294" spans="1:15" x14ac:dyDescent="0.3">
      <c r="A294">
        <f>0.5*dati!D294*((dati!$A294-dati!$A293)/1000)^2+H293*((dati!$A294-dati!$A293)/1000)+A293</f>
        <v>1.5715226473737277E-3</v>
      </c>
      <c r="B294">
        <f>0.5*dati!E294*((dati!$A294-dati!$A293)/1000)^2+I293*((dati!$A294-dati!$A293)/1000)+B293</f>
        <v>0.16032835985163132</v>
      </c>
      <c r="C294">
        <f>0.5*dati!F294*((dati!$A294-dati!$A293)/1000)^2+J293*((dati!$A294-dati!$A293)/1000)+C293</f>
        <v>-2.3746553707437505</v>
      </c>
      <c r="E294">
        <f ca="1">dati!F294-$E$2</f>
        <v>6.0964362456061849E-3</v>
      </c>
      <c r="F294">
        <f ca="1">0.5*E294*((dati!$A294-dati!$A293)/1000)^2+K293*((dati!$A294-dati!$A293)/1000)+F293</f>
        <v>-8.7143991321526525E-7</v>
      </c>
      <c r="H294">
        <f>H293+dati!D294*((dati!$A294-dati!$A293)/1000)</f>
        <v>4.008772238274106E-2</v>
      </c>
      <c r="I294">
        <f>I293+dati!E294*((dati!$A294-dati!$A293)/1000)</f>
        <v>0.57820522721298007</v>
      </c>
      <c r="J294">
        <f>J293+dati!F294*((dati!$A294-dati!$A293)/1000)</f>
        <v>-6.4791669712066664</v>
      </c>
      <c r="K294">
        <f ca="1">K293+F294*((dati!$A294-dati!$A293)/1000)</f>
        <v>-3.38885052519625E-7</v>
      </c>
      <c r="O294">
        <f>dati!$A294-dati!$A$3</f>
        <v>733</v>
      </c>
    </row>
    <row r="295" spans="1:15" x14ac:dyDescent="0.3">
      <c r="A295">
        <f>0.5*dati!D295*((dati!$A295-dati!$A294)/1000)^2+H294*((dati!$A295-dati!$A294)/1000)+A294</f>
        <v>1.6523870303992883E-3</v>
      </c>
      <c r="B295">
        <f>0.5*dati!E295*((dati!$A295-dati!$A294)/1000)^2+I294*((dati!$A295-dati!$A294)/1000)+B294</f>
        <v>0.16148706708378249</v>
      </c>
      <c r="C295">
        <f>0.5*dati!F295*((dati!$A295-dati!$A294)/1000)^2+J294*((dati!$A295-dati!$A294)/1000)+C294</f>
        <v>-2.3876314361066808</v>
      </c>
      <c r="E295">
        <f ca="1">dati!F295-$E$2</f>
        <v>-2.7252600924803971E-2</v>
      </c>
      <c r="F295">
        <f ca="1">0.5*E295*((dati!$A295-dati!$A294)/1000)^2+K294*((dati!$A295-dati!$A294)/1000)+F294</f>
        <v>-9.2662288516991243E-7</v>
      </c>
      <c r="H295">
        <f>H294+dati!D295*((dati!$A295-dati!$A294)/1000)</f>
        <v>4.0776660642819491E-2</v>
      </c>
      <c r="I295">
        <f>I294+dati!E295*((dati!$A295-dati!$A294)/1000)</f>
        <v>0.58050200493819981</v>
      </c>
      <c r="J295">
        <f>J294+dati!F295*((dati!$A295-dati!$A294)/1000)</f>
        <v>-6.4968983917236338</v>
      </c>
      <c r="K295">
        <f ca="1">K294+F295*((dati!$A295-dati!$A294)/1000)</f>
        <v>-3.4073829828996483E-7</v>
      </c>
      <c r="O295">
        <f>dati!$A295-dati!$A$3</f>
        <v>735</v>
      </c>
    </row>
    <row r="296" spans="1:15" x14ac:dyDescent="0.3">
      <c r="A296">
        <f>0.5*dati!D296*((dati!$A296-dati!$A295)/1000)^2+H295*((dati!$A296-dati!$A295)/1000)+A295</f>
        <v>1.7753526488585632E-3</v>
      </c>
      <c r="B296">
        <f>0.5*dati!E296*((dati!$A296-dati!$A295)/1000)^2+I295*((dati!$A296-dati!$A295)/1000)+B295</f>
        <v>0.16323518372404294</v>
      </c>
      <c r="C296">
        <f>0.5*dati!F296*((dati!$A296-dati!$A295)/1000)^2+J295*((dati!$A296-dati!$A295)/1000)+C295</f>
        <v>-2.4071618661828031</v>
      </c>
      <c r="E296">
        <f ca="1">dati!F296-$E$2</f>
        <v>8.4796683623054037E-3</v>
      </c>
      <c r="F296">
        <f ca="1">0.5*E296*((dati!$A296-dati!$A295)/1000)^2+K295*((dati!$A296-dati!$A295)/1000)+F295</f>
        <v>-8.8948659243440803E-7</v>
      </c>
      <c r="H296">
        <f>H295+dati!D296*((dati!$A296-dati!$A295)/1000)</f>
        <v>4.1200418330030526E-2</v>
      </c>
      <c r="I296">
        <f>I295+dati!E296*((dati!$A296-dati!$A295)/1000)</f>
        <v>0.58490908856876167</v>
      </c>
      <c r="J296">
        <f>J295+dati!F296*((dati!$A296-dati!$A295)/1000)</f>
        <v>-6.523388325691224</v>
      </c>
      <c r="K296">
        <f ca="1">K295+F296*((dati!$A296-dati!$A295)/1000)</f>
        <v>-3.4340675806726804E-7</v>
      </c>
      <c r="O296">
        <f>dati!$A296-dati!$A$3</f>
        <v>738</v>
      </c>
    </row>
    <row r="297" spans="1:15" x14ac:dyDescent="0.3">
      <c r="A297">
        <f>0.5*dati!D297*((dati!$A297-dati!$A296)/1000)^2+H296*((dati!$A297-dati!$A296)/1000)+A296</f>
        <v>1.8576209230899115E-3</v>
      </c>
      <c r="B297">
        <f>0.5*dati!E297*((dati!$A297-dati!$A296)/1000)^2+I296*((dati!$A297-dati!$A296)/1000)+B296</f>
        <v>0.16440858112433643</v>
      </c>
      <c r="C297">
        <f>0.5*dati!F297*((dati!$A297-dati!$A296)/1000)^2+J296*((dati!$A297-dati!$A296)/1000)+C296</f>
        <v>-2.4202263551983823</v>
      </c>
      <c r="E297">
        <f ca="1">dati!F297-$E$2</f>
        <v>-1.7724440829589128E-2</v>
      </c>
      <c r="F297">
        <f ca="1">0.5*E297*((dati!$A297-dati!$A296)/1000)^2+K296*((dati!$A297-dati!$A296)/1000)+F296</f>
        <v>-9.2562228760972082E-7</v>
      </c>
      <c r="H297">
        <f>H296+dati!D297*((dati!$A297-dati!$A296)/1000)</f>
        <v>4.1067855901317681E-2</v>
      </c>
      <c r="I297">
        <f>I296+dati!E297*((dati!$A297-dati!$A296)/1000)</f>
        <v>0.58848831172473703</v>
      </c>
      <c r="J297">
        <f>J296+dati!F297*((dati!$A297-dati!$A296)/1000)</f>
        <v>-6.5411006898880011</v>
      </c>
      <c r="K297">
        <f ca="1">K296+F297*((dati!$A297-dati!$A296)/1000)</f>
        <v>-3.4525800264248747E-7</v>
      </c>
      <c r="O297">
        <f>dati!$A297-dati!$A$3</f>
        <v>740</v>
      </c>
    </row>
    <row r="298" spans="1:15" x14ac:dyDescent="0.3">
      <c r="A298">
        <f>0.5*dati!D298*((dati!$A298-dati!$A297)/1000)^2+H297*((dati!$A298-dati!$A297)/1000)+A297</f>
        <v>1.9796337739907905E-3</v>
      </c>
      <c r="B298">
        <f>0.5*dati!E298*((dati!$A298-dati!$A297)/1000)^2+I297*((dati!$A298-dati!$A297)/1000)+B297</f>
        <v>0.16618362079360241</v>
      </c>
      <c r="C298">
        <f>0.5*dati!F298*((dati!$A298-dati!$A297)/1000)^2+J297*((dati!$A298-dati!$A297)/1000)+C297</f>
        <v>-2.4398893948254576</v>
      </c>
      <c r="E298">
        <f ca="1">dati!F298-$E$2</f>
        <v>7.8893439604499349E-3</v>
      </c>
      <c r="F298">
        <f ca="1">0.5*E298*((dati!$A298-dati!$A297)/1000)^2+K297*((dati!$A298-dati!$A297)/1000)+F297</f>
        <v>-8.9115601379562359E-7</v>
      </c>
      <c r="H298">
        <f>H297+dati!D298*((dati!$A298-dati!$A297)/1000)</f>
        <v>4.0274044699268423E-2</v>
      </c>
      <c r="I298">
        <f>I297+dati!E298*((dati!$A298-dati!$A297)/1000)</f>
        <v>0.59487146778590949</v>
      </c>
      <c r="J298">
        <f>J297+dati!F298*((dati!$A298-dati!$A297)/1000)</f>
        <v>-6.5675923948287966</v>
      </c>
      <c r="K298">
        <f ca="1">K297+F298*((dati!$A298-dati!$A297)/1000)</f>
        <v>-3.4793147068387434E-7</v>
      </c>
      <c r="O298">
        <f>dati!$A298-dati!$A$3</f>
        <v>743</v>
      </c>
    </row>
    <row r="299" spans="1:15" x14ac:dyDescent="0.3">
      <c r="A299">
        <f>0.5*dati!D299*((dati!$A299-dati!$A298)/1000)^2+H298*((dati!$A299-dati!$A298)/1000)+A298</f>
        <v>2.0592900819400095E-3</v>
      </c>
      <c r="B299">
        <f>0.5*dati!E299*((dati!$A299-dati!$A298)/1000)^2+I298*((dati!$A299-dati!$A298)/1000)+B298</f>
        <v>0.1673782507569147</v>
      </c>
      <c r="C299">
        <f>0.5*dati!F299*((dati!$A299-dati!$A298)/1000)^2+J298*((dati!$A299-dati!$A298)/1000)+C298</f>
        <v>-2.4530422883954039</v>
      </c>
      <c r="E299">
        <f ca="1">dati!F299-$E$2</f>
        <v>-1.5932486789061784E-2</v>
      </c>
      <c r="F299">
        <f ca="1">0.5*E299*((dati!$A299-dati!$A298)/1000)^2+K298*((dati!$A299-dati!$A298)/1000)+F298</f>
        <v>-9.2371685031511486E-7</v>
      </c>
      <c r="H299">
        <f>H298+dati!D299*((dati!$A299-dati!$A298)/1000)</f>
        <v>3.9382263249950492E-2</v>
      </c>
      <c r="I299">
        <f>I298+dati!E299*((dati!$A299-dati!$A298)/1000)</f>
        <v>0.59975849552638805</v>
      </c>
      <c r="J299">
        <f>J298+dati!F299*((dati!$A299-dati!$A298)/1000)</f>
        <v>-6.5853011751174932</v>
      </c>
      <c r="K299">
        <f ca="1">K298+F299*((dati!$A299-dati!$A298)/1000)</f>
        <v>-3.4977890438450457E-7</v>
      </c>
      <c r="O299">
        <f>dati!$A299-dati!$A$3</f>
        <v>745</v>
      </c>
    </row>
    <row r="300" spans="1:15" x14ac:dyDescent="0.3">
      <c r="A300">
        <f>0.5*dati!D300*((dati!$A300-dati!$A299)/1000)^2+H299*((dati!$A300-dati!$A299)/1000)+A299</f>
        <v>2.1747532201829602E-3</v>
      </c>
      <c r="B300">
        <f>0.5*dati!E300*((dati!$A300-dati!$A299)/1000)^2+I299*((dati!$A300-dati!$A299)/1000)+B299</f>
        <v>0.16918996475713047</v>
      </c>
      <c r="C300">
        <f>0.5*dati!F300*((dati!$A300-dati!$A299)/1000)^2+J299*((dati!$A300-dati!$A299)/1000)+C299</f>
        <v>-2.4728380045156468</v>
      </c>
      <c r="E300">
        <f ca="1">dati!F300-$E$2</f>
        <v>-8.7856514619133463E-3</v>
      </c>
      <c r="F300">
        <f ca="1">0.5*E300*((dati!$A300-dati!$A299)/1000)^2+K299*((dati!$A300-dati!$A299)/1000)+F299</f>
        <v>-9.6430161860687853E-7</v>
      </c>
      <c r="H300">
        <f>H299+dati!D300*((dati!$A300-dati!$A299)/1000)</f>
        <v>3.7593162245349969E-2</v>
      </c>
      <c r="I300">
        <f>I299+dati!E300*((dati!$A300-dati!$A299)/1000)</f>
        <v>0.60805083795078074</v>
      </c>
      <c r="J300">
        <f>J299+dati!F300*((dati!$A300-dati!$A299)/1000)</f>
        <v>-6.611842905044556</v>
      </c>
      <c r="K300">
        <f ca="1">K299+F300*((dati!$A300-dati!$A299)/1000)</f>
        <v>-3.5267180924032521E-7</v>
      </c>
      <c r="O300">
        <f>dati!$A300-dati!$A$3</f>
        <v>748</v>
      </c>
    </row>
    <row r="301" spans="1:15" x14ac:dyDescent="0.3">
      <c r="A301">
        <f>0.5*dati!D301*((dati!$A301-dati!$A300)/1000)^2+H300*((dati!$A301-dati!$A300)/1000)+A300</f>
        <v>2.2485034794766691E-3</v>
      </c>
      <c r="B301">
        <f>0.5*dati!E301*((dati!$A301-dati!$A300)/1000)^2+I300*((dati!$A301-dati!$A300)/1000)+B300</f>
        <v>0.17041225494678783</v>
      </c>
      <c r="C301">
        <f>0.5*dati!F301*((dati!$A301-dati!$A300)/1000)^2+J300*((dati!$A301-dati!$A300)/1000)+C300</f>
        <v>-2.4860794133958808</v>
      </c>
      <c r="E301">
        <f ca="1">dati!F301-$E$2</f>
        <v>-2.3077414767577409E-2</v>
      </c>
      <c r="F301">
        <f ca="1">0.5*E301*((dati!$A301-dati!$A300)/1000)^2+K300*((dati!$A301-dati!$A300)/1000)+F300</f>
        <v>-1.011161791760514E-6</v>
      </c>
      <c r="H301">
        <f>H300+dati!D301*((dati!$A301-dati!$A300)/1000)</f>
        <v>3.6157097048359003E-2</v>
      </c>
      <c r="I301">
        <f>I300+dati!E301*((dati!$A301-dati!$A300)/1000)</f>
        <v>0.61423935170657906</v>
      </c>
      <c r="J301">
        <f>J300+dati!F301*((dati!$A301-dati!$A300)/1000)</f>
        <v>-6.6295659751892089</v>
      </c>
      <c r="K301">
        <f ca="1">K300+F301*((dati!$A301-dati!$A300)/1000)</f>
        <v>-3.5469413282384623E-7</v>
      </c>
      <c r="O301">
        <f>dati!$A301-dati!$A$3</f>
        <v>750</v>
      </c>
    </row>
    <row r="302" spans="1:15" x14ac:dyDescent="0.3">
      <c r="A302">
        <f>0.5*dati!D302*((dati!$A302-dati!$A301)/1000)^2+H301*((dati!$A302-dati!$A301)/1000)+A301</f>
        <v>2.3534102846247845E-3</v>
      </c>
      <c r="B302">
        <f>0.5*dati!E302*((dati!$A302-dati!$A301)/1000)^2+I301*((dati!$A302-dati!$A301)/1000)+B301</f>
        <v>0.17227016009957621</v>
      </c>
      <c r="C302">
        <f>0.5*dati!F302*((dati!$A302-dati!$A301)/1000)^2+J301*((dati!$A302-dati!$A301)/1000)+C301</f>
        <v>-2.5060079265727988</v>
      </c>
      <c r="E302">
        <f ca="1">dati!F302-$E$2</f>
        <v>-9.3759758637688151E-3</v>
      </c>
      <c r="F302">
        <f ca="1">0.5*E302*((dati!$A302-dati!$A301)/1000)^2+K301*((dati!$A302-dati!$A301)/1000)+F301</f>
        <v>-1.0544177655459451E-6</v>
      </c>
      <c r="H302">
        <f>H301+dati!D302*((dati!$A302-dati!$A301)/1000)</f>
        <v>3.3780773050384606E-2</v>
      </c>
      <c r="I302">
        <f>I301+dati!E302*((dati!$A302-dati!$A301)/1000)</f>
        <v>0.62436408348567762</v>
      </c>
      <c r="J302">
        <f>J301+dati!F302*((dati!$A302-dati!$A301)/1000)</f>
        <v>-6.656109476089477</v>
      </c>
      <c r="K302">
        <f ca="1">K301+F302*((dati!$A302-dati!$A301)/1000)</f>
        <v>-3.5785738612048408E-7</v>
      </c>
      <c r="O302">
        <f>dati!$A302-dati!$A$3</f>
        <v>753</v>
      </c>
    </row>
    <row r="303" spans="1:15" x14ac:dyDescent="0.3">
      <c r="A303">
        <f>0.5*dati!D303*((dati!$A303-dati!$A302)/1000)^2+H302*((dati!$A303-dati!$A302)/1000)+A302</f>
        <v>2.4193738521336348E-3</v>
      </c>
      <c r="B303">
        <f>0.5*dati!E303*((dati!$A303-dati!$A302)/1000)^2+I302*((dati!$A303-dati!$A302)/1000)+B302</f>
        <v>0.1735260829739412</v>
      </c>
      <c r="C303">
        <f>0.5*dati!F303*((dati!$A303-dati!$A302)/1000)^2+J302*((dati!$A303-dati!$A302)/1000)+C302</f>
        <v>-2.5193379174194326</v>
      </c>
      <c r="E303">
        <f ca="1">dati!F303-$E$2</f>
        <v>-4.7489569918944596E-2</v>
      </c>
      <c r="F303">
        <f ca="1">0.5*E303*((dati!$A303-dati!$A302)/1000)^2+K302*((dati!$A303-dati!$A302)/1000)+F302</f>
        <v>-1.1501126201560752E-6</v>
      </c>
      <c r="H303">
        <f>H302+dati!D303*((dati!$A303-dati!$A302)/1000)</f>
        <v>3.2182794458465662E-2</v>
      </c>
      <c r="I303">
        <f>I302+dati!E303*((dati!$A303-dati!$A302)/1000)</f>
        <v>0.63155879087932387</v>
      </c>
      <c r="J303">
        <f>J302+dati!F303*((dati!$A303-dati!$A302)/1000)</f>
        <v>-6.6738813705444331</v>
      </c>
      <c r="K303">
        <f ca="1">K302+F303*((dati!$A303-dati!$A302)/1000)</f>
        <v>-3.6015761136079626E-7</v>
      </c>
      <c r="O303">
        <f>dati!$A303-dati!$A$3</f>
        <v>755</v>
      </c>
    </row>
    <row r="304" spans="1:15" x14ac:dyDescent="0.3">
      <c r="A304">
        <f>0.5*dati!D304*((dati!$A304-dati!$A303)/1000)^2+H303*((dati!$A304-dati!$A303)/1000)+A303</f>
        <v>2.5124875560902293E-3</v>
      </c>
      <c r="B304">
        <f>0.5*dati!E304*((dati!$A304-dati!$A303)/1000)^2+I303*((dati!$A304-dati!$A303)/1000)+B303</f>
        <v>0.17543763641080723</v>
      </c>
      <c r="C304">
        <f>0.5*dati!F304*((dati!$A304-dati!$A303)/1000)^2+J303*((dati!$A304-dati!$A303)/1000)+C303</f>
        <v>-2.5393994946923244</v>
      </c>
      <c r="E304">
        <f ca="1">dati!F304-$E$2</f>
        <v>-3.5578177707030534E-2</v>
      </c>
      <c r="F304">
        <f ca="1">0.5*E304*((dati!$A304-dati!$A303)/1000)^2+K303*((dati!$A304-dati!$A303)/1000)+F303</f>
        <v>-1.3112948926717949E-6</v>
      </c>
      <c r="H304">
        <f>H303+dati!D304*((dati!$A304-dati!$A303)/1000)</f>
        <v>2.9893008179264154E-2</v>
      </c>
      <c r="I304">
        <f>I303+dati!E304*((dati!$A304-dati!$A303)/1000)</f>
        <v>0.6428101670313624</v>
      </c>
      <c r="J304">
        <f>J303+dati!F304*((dati!$A304-dati!$A303)/1000)</f>
        <v>-6.7005034780502317</v>
      </c>
      <c r="K304">
        <f ca="1">K303+F304*((dati!$A304-dati!$A303)/1000)</f>
        <v>-3.6409149603881163E-7</v>
      </c>
      <c r="O304">
        <f>dati!$A304-dati!$A$3</f>
        <v>758</v>
      </c>
    </row>
    <row r="305" spans="1:15" x14ac:dyDescent="0.3">
      <c r="A305">
        <f>0.5*dati!D305*((dati!$A305-dati!$A304)/1000)^2+H304*((dati!$A305-dati!$A304)/1000)+A304</f>
        <v>2.5709198064842497E-3</v>
      </c>
      <c r="B305">
        <f>0.5*dati!E305*((dati!$A305-dati!$A304)/1000)^2+I304*((dati!$A305-dati!$A304)/1000)+B304</f>
        <v>0.17673085320616605</v>
      </c>
      <c r="C305">
        <f>0.5*dati!F305*((dati!$A305-dati!$A304)/1000)^2+J304*((dati!$A305-dati!$A304)/1000)+C304</f>
        <v>-2.5528183640599238</v>
      </c>
      <c r="E305">
        <f ca="1">dati!F305-$E$2</f>
        <v>-9.2748091952636003E-2</v>
      </c>
      <c r="F305">
        <f ca="1">0.5*E305*((dati!$A305-dati!$A304)/1000)^2+K304*((dati!$A305-dati!$A304)/1000)+F304</f>
        <v>-1.4975192595691445E-6</v>
      </c>
      <c r="H305">
        <f>H304+dati!D305*((dati!$A305-dati!$A304)/1000)</f>
        <v>2.8539242214756098E-2</v>
      </c>
      <c r="I305">
        <f>I304+dati!E305*((dati!$A305-dati!$A304)/1000)</f>
        <v>0.65040662832744389</v>
      </c>
      <c r="J305">
        <f>J304+dati!F305*((dati!$A305-dati!$A304)/1000)</f>
        <v>-6.7183658895492551</v>
      </c>
      <c r="K305">
        <f ca="1">K304+F305*((dati!$A305-dati!$A304)/1000)</f>
        <v>-3.6708653455794993E-7</v>
      </c>
      <c r="O305">
        <f>dati!$A305-dati!$A$3</f>
        <v>760</v>
      </c>
    </row>
    <row r="306" spans="1:15" x14ac:dyDescent="0.3">
      <c r="A306">
        <f>0.5*dati!D306*((dati!$A306-dati!$A305)/1000)^2+H305*((dati!$A306-dati!$A305)/1000)+A305</f>
        <v>2.6540832225623312E-3</v>
      </c>
      <c r="B306">
        <f>0.5*dati!E306*((dati!$A306-dati!$A305)/1000)^2+I305*((dati!$A306-dati!$A305)/1000)+B305</f>
        <v>0.17869904648744966</v>
      </c>
      <c r="C306">
        <f>0.5*dati!F306*((dati!$A306-dati!$A305)/1000)^2+J305*((dati!$A306-dati!$A305)/1000)+C305</f>
        <v>-2.5730137486367215</v>
      </c>
      <c r="E306">
        <f ca="1">dati!F306-$E$2</f>
        <v>-0.11418859793408132</v>
      </c>
      <c r="F306">
        <f ca="1">0.5*E306*((dati!$A306-dati!$A305)/1000)^2+K305*((dati!$A306-dati!$A305)/1000)+F305</f>
        <v>-2.0124692098761842E-6</v>
      </c>
      <c r="H306">
        <f>H305+dati!D306*((dati!$A306-dati!$A305)/1000)</f>
        <v>2.6903035170631494E-2</v>
      </c>
      <c r="I306">
        <f>I305+dati!E306*((dati!$A306-dati!$A305)/1000)</f>
        <v>0.66172222586162355</v>
      </c>
      <c r="J306">
        <f>J305+dati!F306*((dati!$A306-dati!$A305)/1000)</f>
        <v>-6.7452238283157344</v>
      </c>
      <c r="K306">
        <f ca="1">K305+F306*((dati!$A306-dati!$A305)/1000)</f>
        <v>-3.7312394218757846E-7</v>
      </c>
      <c r="O306">
        <f>dati!$A306-dati!$A$3</f>
        <v>763</v>
      </c>
    </row>
    <row r="307" spans="1:15" x14ac:dyDescent="0.3">
      <c r="A307">
        <f>0.5*dati!D307*((dati!$A307-dati!$A306)/1000)^2+H306*((dati!$A307-dati!$A306)/1000)+A306</f>
        <v>2.7330046538707104E-3</v>
      </c>
      <c r="B307">
        <f>0.5*dati!E307*((dati!$A307-dati!$A306)/1000)^2+I306*((dati!$A307-dati!$A306)/1000)+B306</f>
        <v>0.18070111098741459</v>
      </c>
      <c r="C307">
        <f>0.5*dati!F307*((dati!$A307-dati!$A306)/1000)^2+J306*((dati!$A307-dati!$A306)/1000)+C306</f>
        <v>-2.5932897713427532</v>
      </c>
      <c r="E307">
        <f ca="1">dati!F307-$E$2</f>
        <v>-0.12848036123974538</v>
      </c>
      <c r="F307">
        <f ca="1">0.5*E307*((dati!$A307-dati!$A306)/1000)^2+K306*((dati!$A307-dati!$A306)/1000)+F306</f>
        <v>-2.591750207281601E-6</v>
      </c>
      <c r="H307">
        <f>H306+dati!D307*((dati!$A307-dati!$A306)/1000)</f>
        <v>2.5711252368288126E-2</v>
      </c>
      <c r="I307">
        <f>I306+dati!E307*((dati!$A307-dati!$A306)/1000)</f>
        <v>0.6729874407816675</v>
      </c>
      <c r="J307">
        <f>J306+dati!F307*((dati!$A307-dati!$A306)/1000)</f>
        <v>-6.7721246423721313</v>
      </c>
      <c r="K307">
        <f ca="1">K306+F307*((dati!$A307-dati!$A306)/1000)</f>
        <v>-3.8089919280942326E-7</v>
      </c>
      <c r="O307">
        <f>dati!$A307-dati!$A$3</f>
        <v>766</v>
      </c>
    </row>
    <row r="308" spans="1:15" x14ac:dyDescent="0.3">
      <c r="A308">
        <f>0.5*dati!D308*((dati!$A308-dati!$A307)/1000)^2+H307*((dati!$A308-dati!$A307)/1000)+A307</f>
        <v>2.7839370255303805E-3</v>
      </c>
      <c r="B308">
        <f>0.5*dati!E308*((dati!$A308-dati!$A307)/1000)^2+I307*((dati!$A308-dati!$A307)/1000)+B307</f>
        <v>0.18205451954092922</v>
      </c>
      <c r="C308">
        <f>0.5*dati!F308*((dati!$A308-dati!$A307)/1000)^2+J307*((dati!$A308-dati!$A307)/1000)+C307</f>
        <v>-2.6068517877554882</v>
      </c>
      <c r="E308">
        <f ca="1">dati!F308-$E$2</f>
        <v>-4.5106337802245378E-2</v>
      </c>
      <c r="F308">
        <f ca="1">0.5*E308*((dati!$A308-dati!$A307)/1000)^2+K307*((dati!$A308-dati!$A307)/1000)+F307</f>
        <v>-2.6827246812717106E-6</v>
      </c>
      <c r="H308">
        <f>H307+dati!D308*((dati!$A308-dati!$A307)/1000)</f>
        <v>2.5221119291381922E-2</v>
      </c>
      <c r="I308">
        <f>I307+dati!E308*((dati!$A308-dati!$A307)/1000)</f>
        <v>0.68042111273296146</v>
      </c>
      <c r="J308">
        <f>J307+dati!F308*((dati!$A308-dati!$A307)/1000)</f>
        <v>-6.7898917703628543</v>
      </c>
      <c r="K308">
        <f ca="1">K307+F308*((dati!$A308-dati!$A307)/1000)</f>
        <v>-3.8626464217196666E-7</v>
      </c>
      <c r="O308">
        <f>dati!$A308-dati!$A$3</f>
        <v>768</v>
      </c>
    </row>
    <row r="309" spans="1:15" x14ac:dyDescent="0.3">
      <c r="A309">
        <f>0.5*dati!D309*((dati!$A309-dati!$A308)/1000)^2+H308*((dati!$A309-dati!$A308)/1000)+A308</f>
        <v>2.859161128628883E-3</v>
      </c>
      <c r="B309">
        <f>0.5*dati!E309*((dati!$A309-dati!$A308)/1000)^2+I308*((dati!$A309-dati!$A308)/1000)+B308</f>
        <v>0.18411268104590381</v>
      </c>
      <c r="C309">
        <f>0.5*dati!F309*((dati!$A309-dati!$A308)/1000)^2+J308*((dati!$A309-dati!$A308)/1000)+C308</f>
        <v>-2.6272610853619565</v>
      </c>
      <c r="E309">
        <f ca="1">dati!F309-$E$2</f>
        <v>3.3503128750488997E-2</v>
      </c>
      <c r="F309">
        <f ca="1">0.5*E309*((dati!$A309-dati!$A308)/1000)^2+K308*((dati!$A309-dati!$A308)/1000)+F308</f>
        <v>-2.5331193958210262E-6</v>
      </c>
      <c r="H309">
        <f>H308+dati!D309*((dati!$A309-dati!$A308)/1000)</f>
        <v>2.4928282774286357E-2</v>
      </c>
      <c r="I309">
        <f>I308+dati!E309*((dati!$A309-dati!$A308)/1000)</f>
        <v>0.69168655725009709</v>
      </c>
      <c r="J309">
        <f>J308+dati!F309*((dati!$A309-dati!$A308)/1000)</f>
        <v>-6.8163066339492797</v>
      </c>
      <c r="K309">
        <f ca="1">K308+F309*((dati!$A309-dati!$A308)/1000)</f>
        <v>-3.9386400035942976E-7</v>
      </c>
      <c r="O309">
        <f>dati!$A309-dati!$A$3</f>
        <v>771</v>
      </c>
    </row>
    <row r="310" spans="1:15" x14ac:dyDescent="0.3">
      <c r="A310">
        <f>0.5*dati!D310*((dati!$A310-dati!$A309)/1000)^2+H309*((dati!$A310-dati!$A309)/1000)+A309</f>
        <v>2.9090798451997112E-3</v>
      </c>
      <c r="B310">
        <f>0.5*dati!E310*((dati!$A310-dati!$A309)/1000)^2+I309*((dati!$A310-dati!$A309)/1000)+B309</f>
        <v>0.18550371756010034</v>
      </c>
      <c r="C310">
        <f>0.5*dati!F310*((dati!$A310-dati!$A309)/1000)^2+J309*((dati!$A310-dati!$A309)/1000)+C309</f>
        <v>-2.6409112418427458</v>
      </c>
      <c r="E310">
        <f ca="1">dati!F310-$E$2</f>
        <v>6.6851212246582747E-2</v>
      </c>
      <c r="F310">
        <f ca="1">0.5*E310*((dati!$A310-dati!$A309)/1000)^2+K309*((dati!$A310-dati!$A309)/1000)+F309</f>
        <v>-2.4002046993285794E-6</v>
      </c>
      <c r="H310">
        <f>H309+dati!D310*((dati!$A310-dati!$A309)/1000)</f>
        <v>2.4990433796541776E-2</v>
      </c>
      <c r="I310">
        <f>I309+dati!E310*((dati!$A310-dati!$A309)/1000)</f>
        <v>0.69934995694644719</v>
      </c>
      <c r="J310">
        <f>J309+dati!F310*((dati!$A310-dati!$A309)/1000)</f>
        <v>-6.8338498468399047</v>
      </c>
      <c r="K310">
        <f ca="1">K309+F310*((dati!$A310-dati!$A309)/1000)</f>
        <v>-3.9866440975808692E-7</v>
      </c>
      <c r="O310">
        <f>dati!$A310-dati!$A$3</f>
        <v>773</v>
      </c>
    </row>
    <row r="311" spans="1:15" x14ac:dyDescent="0.3">
      <c r="A311">
        <f>0.5*dati!D311*((dati!$A311-dati!$A310)/1000)^2+H310*((dati!$A311-dati!$A310)/1000)+A310</f>
        <v>2.9846181510911562E-3</v>
      </c>
      <c r="B311">
        <f>0.5*dati!E311*((dati!$A311-dati!$A310)/1000)^2+I310*((dati!$A311-dati!$A310)/1000)+B310</f>
        <v>0.18761962390593528</v>
      </c>
      <c r="C311">
        <f>0.5*dati!F311*((dati!$A311-dati!$A310)/1000)^2+J310*((dati!$A311-dati!$A310)/1000)+C310</f>
        <v>-2.6614519098610869</v>
      </c>
      <c r="E311">
        <f ca="1">dati!F311-$E$2</f>
        <v>0.14546258614794993</v>
      </c>
      <c r="F311">
        <f ca="1">0.5*E311*((dati!$A311-dati!$A310)/1000)^2+K310*((dati!$A311-dati!$A310)/1000)+F310</f>
        <v>-1.746819054892079E-6</v>
      </c>
      <c r="H311">
        <f>H310+dati!D311*((dati!$A311-dati!$A310)/1000)</f>
        <v>2.5368436797754849E-2</v>
      </c>
      <c r="I311">
        <f>I310+dati!E311*((dati!$A311-dati!$A310)/1000)</f>
        <v>0.71125427361018922</v>
      </c>
      <c r="J311">
        <f>J310+dati!F311*((dati!$A311-dati!$A310)/1000)</f>
        <v>-6.8599288320541385</v>
      </c>
      <c r="K311">
        <f ca="1">K310+F311*((dati!$A311-dati!$A310)/1000)</f>
        <v>-4.0390486692276318E-7</v>
      </c>
      <c r="O311">
        <f>dati!$A311-dati!$A$3</f>
        <v>776</v>
      </c>
    </row>
    <row r="312" spans="1:15" x14ac:dyDescent="0.3">
      <c r="A312">
        <f>0.5*dati!D312*((dati!$A312-dati!$A311)/1000)^2+H311*((dati!$A312-dati!$A311)/1000)+A311</f>
        <v>3.0357900756510215E-3</v>
      </c>
      <c r="B312">
        <f>0.5*dati!E312*((dati!$A312-dati!$A311)/1000)^2+I311*((dati!$A312-dati!$A311)/1000)+B311</f>
        <v>0.1890502693712236</v>
      </c>
      <c r="C312">
        <f>0.5*dati!F312*((dati!$A312-dati!$A311)/1000)^2+J311*((dati!$A312-dati!$A311)/1000)+C311</f>
        <v>-2.6751893679089536</v>
      </c>
      <c r="E312">
        <f ca="1">dati!F312-$E$2</f>
        <v>3.826577828662181E-2</v>
      </c>
      <c r="F312">
        <f ca="1">0.5*E312*((dati!$A312-dati!$A311)/1000)^2+K311*((dati!$A312-dati!$A311)/1000)+F311</f>
        <v>-1.6710953080526809E-6</v>
      </c>
      <c r="H312">
        <f>H311+dati!D312*((dati!$A312-dati!$A311)/1000)</f>
        <v>2.5803487762110319E-2</v>
      </c>
      <c r="I312">
        <f>I311+dati!E312*((dati!$A312-dati!$A311)/1000)</f>
        <v>0.71939119167812138</v>
      </c>
      <c r="J312">
        <f>J311+dati!F312*((dati!$A312-dati!$A311)/1000)</f>
        <v>-6.8775292158126833</v>
      </c>
      <c r="K312">
        <f ca="1">K311+F312*((dati!$A312-dati!$A311)/1000)</f>
        <v>-4.0724705753886856E-7</v>
      </c>
      <c r="O312">
        <f>dati!$A312-dati!$A$3</f>
        <v>778</v>
      </c>
    </row>
    <row r="313" spans="1:15" x14ac:dyDescent="0.3">
      <c r="A313">
        <f>0.5*dati!D313*((dati!$A313-dati!$A312)/1000)^2+H312*((dati!$A313-dati!$A312)/1000)+A312</f>
        <v>3.1144162590246421E-3</v>
      </c>
      <c r="B313">
        <f>0.5*dati!E313*((dati!$A313-dati!$A312)/1000)^2+I312*((dati!$A313-dati!$A312)/1000)+B312</f>
        <v>0.19122706308585682</v>
      </c>
      <c r="C313">
        <f>0.5*dati!F313*((dati!$A313-dati!$A312)/1000)^2+J312*((dati!$A313-dati!$A312)/1000)+C312</f>
        <v>-2.6958616207327832</v>
      </c>
      <c r="E313">
        <f ca="1">dati!F313-$E$2</f>
        <v>2.3974014980957747E-2</v>
      </c>
      <c r="F313">
        <f ca="1">0.5*E313*((dati!$A313-dati!$A312)/1000)^2+K312*((dati!$A313-dati!$A312)/1000)+F312</f>
        <v>-1.5644339818109876E-6</v>
      </c>
      <c r="H313">
        <f>H312+dati!D313*((dati!$A313-dati!$A312)/1000)</f>
        <v>2.6613967820303525E-2</v>
      </c>
      <c r="I313">
        <f>I312+dati!E313*((dati!$A313-dati!$A312)/1000)</f>
        <v>0.73180461807735231</v>
      </c>
      <c r="J313">
        <f>J312+dati!F313*((dati!$A313-dati!$A312)/1000)</f>
        <v>-6.903972666740418</v>
      </c>
      <c r="K313">
        <f ca="1">K312+F313*((dati!$A313-dati!$A312)/1000)</f>
        <v>-4.1194035948430152E-7</v>
      </c>
      <c r="O313">
        <f>dati!$A313-dati!$A$3</f>
        <v>781</v>
      </c>
    </row>
    <row r="314" spans="1:15" x14ac:dyDescent="0.3">
      <c r="A314">
        <f>0.5*dati!D314*((dati!$A314-dati!$A313)/1000)^2+H313*((dati!$A314-dati!$A313)/1000)+A313</f>
        <v>3.1682615638402062E-3</v>
      </c>
      <c r="B314">
        <f>0.5*dati!E314*((dati!$A314-dati!$A313)/1000)^2+I313*((dati!$A314-dati!$A313)/1000)+B313</f>
        <v>0.19269886981461101</v>
      </c>
      <c r="C314">
        <f>0.5*dati!F314*((dati!$A314-dati!$A313)/1000)^2+J313*((dati!$A314-dati!$A313)/1000)+C313</f>
        <v>-2.7096872939028729</v>
      </c>
      <c r="E314">
        <f ca="1">dati!F314-$E$2</f>
        <v>-2.5460646884276628E-2</v>
      </c>
      <c r="F314">
        <f ca="1">0.5*E314*((dati!$A314-dati!$A313)/1000)^2+K313*((dati!$A314-dati!$A313)/1000)+F313</f>
        <v>-1.6161791562985095E-6</v>
      </c>
      <c r="H314">
        <f>H313+dati!D314*((dati!$A314-dati!$A313)/1000)</f>
        <v>2.7231336995260799E-2</v>
      </c>
      <c r="I314">
        <f>I313+dati!E314*((dati!$A314-dati!$A313)/1000)</f>
        <v>0.74000211067683963</v>
      </c>
      <c r="J314">
        <f>J313+dati!F314*((dati!$A314-dati!$A313)/1000)</f>
        <v>-6.9217005033493049</v>
      </c>
      <c r="K314">
        <f ca="1">K313+F314*((dati!$A314-dati!$A313)/1000)</f>
        <v>-4.1517271779689854E-7</v>
      </c>
      <c r="O314">
        <f>dati!$A314-dati!$A$3</f>
        <v>783</v>
      </c>
    </row>
    <row r="315" spans="1:15" x14ac:dyDescent="0.3">
      <c r="A315">
        <f>0.5*dati!D315*((dati!$A315-dati!$A314)/1000)^2+H314*((dati!$A315-dati!$A314)/1000)+A314</f>
        <v>3.2514856822645527E-3</v>
      </c>
      <c r="B315">
        <f>0.5*dati!E315*((dati!$A315-dati!$A314)/1000)^2+I314*((dati!$A315-dati!$A314)/1000)+B314</f>
        <v>0.19493638374885636</v>
      </c>
      <c r="C315">
        <f>0.5*dati!F315*((dati!$A315-dati!$A314)/1000)^2+J314*((dati!$A315-dati!$A314)/1000)+C314</f>
        <v>-2.7304924652767171</v>
      </c>
      <c r="E315">
        <f ca="1">dati!F315-$E$2</f>
        <v>-6.5956519381835221E-2</v>
      </c>
      <c r="F315">
        <f ca="1">0.5*E315*((dati!$A315-dati!$A314)/1000)^2+K314*((dati!$A315-dati!$A314)/1000)+F314</f>
        <v>-1.9142290116701586E-6</v>
      </c>
      <c r="H315">
        <f>H314+dati!D315*((dati!$A315-dati!$A314)/1000)</f>
        <v>2.8251408620970333E-2</v>
      </c>
      <c r="I315">
        <f>I314+dati!E315*((dati!$A315-dati!$A314)/1000)</f>
        <v>0.75167384548671512</v>
      </c>
      <c r="J315">
        <f>J314+dati!F315*((dati!$A315-dati!$A314)/1000)</f>
        <v>-6.9484137458801278</v>
      </c>
      <c r="K315">
        <f ca="1">K314+F315*((dati!$A315-dati!$A314)/1000)</f>
        <v>-4.2091540483190901E-7</v>
      </c>
      <c r="O315">
        <f>dati!$A315-dati!$A$3</f>
        <v>786</v>
      </c>
    </row>
    <row r="316" spans="1:15" x14ac:dyDescent="0.3">
      <c r="A316">
        <f>0.5*dati!D316*((dati!$A316-dati!$A315)/1000)^2+H315*((dati!$A316-dati!$A315)/1000)+A315</f>
        <v>3.308744283243199E-3</v>
      </c>
      <c r="B316">
        <f>0.5*dati!E316*((dati!$A316-dati!$A315)/1000)^2+I315*((dati!$A316-dati!$A315)/1000)+B315</f>
        <v>0.19644698637080285</v>
      </c>
      <c r="C316">
        <f>0.5*dati!F316*((dati!$A316-dati!$A315)/1000)^2+J315*((dati!$A316-dati!$A315)/1000)+C315</f>
        <v>-2.7444070110759724</v>
      </c>
      <c r="E316">
        <f ca="1">dati!F316-$E$2</f>
        <v>-2.0696089999511003E-2</v>
      </c>
      <c r="F316">
        <f ca="1">0.5*E316*((dati!$A316-dati!$A315)/1000)^2+K315*((dati!$A316-dati!$A315)/1000)+F315</f>
        <v>-1.9564630224788444E-6</v>
      </c>
      <c r="H316">
        <f>H315+dati!D316*((dati!$A316-dati!$A315)/1000)</f>
        <v>2.9007192357676112E-2</v>
      </c>
      <c r="I316">
        <f>I315+dati!E316*((dati!$A316-dati!$A315)/1000)</f>
        <v>0.75892877645976808</v>
      </c>
      <c r="J316">
        <f>J315+dati!F316*((dati!$A316-dati!$A315)/1000)</f>
        <v>-6.9661320533752447</v>
      </c>
      <c r="K316">
        <f ca="1">K315+F316*((dati!$A316-dati!$A315)/1000)</f>
        <v>-4.2482833087686667E-7</v>
      </c>
      <c r="O316">
        <f>dati!$A316-dati!$A$3</f>
        <v>788</v>
      </c>
    </row>
    <row r="317" spans="1:15" x14ac:dyDescent="0.3">
      <c r="A317">
        <f>0.5*dati!D317*((dati!$A317-dati!$A316)/1000)^2+H316*((dati!$A317-dati!$A316)/1000)+A316</f>
        <v>3.3977676964373096E-3</v>
      </c>
      <c r="B317">
        <f>0.5*dati!E317*((dati!$A317-dati!$A316)/1000)^2+I316*((dati!$A317-dati!$A316)/1000)+B316</f>
        <v>0.19873868594752903</v>
      </c>
      <c r="C317">
        <f>0.5*dati!F317*((dati!$A317-dati!$A316)/1000)^2+J316*((dati!$A317-dati!$A316)/1000)+C316</f>
        <v>-2.7653453377494799</v>
      </c>
      <c r="E317">
        <f ca="1">dati!F317-$E$2</f>
        <v>-3.4989760653807878E-2</v>
      </c>
      <c r="F317">
        <f ca="1">0.5*E317*((dati!$A317-dati!$A316)/1000)^2+K316*((dati!$A317-dati!$A316)/1000)+F316</f>
        <v>-2.1151914304136106E-6</v>
      </c>
      <c r="H317">
        <f>H316+dati!D317*((dati!$A317-dati!$A316)/1000)</f>
        <v>3.0341749771730982E-2</v>
      </c>
      <c r="I317">
        <f>I316+dati!E317*((dati!$A317-dati!$A316)/1000)</f>
        <v>0.76887094135768674</v>
      </c>
      <c r="J317">
        <f>J316+dati!F317*((dati!$A317-dati!$A316)/1000)</f>
        <v>-6.9927523956298829</v>
      </c>
      <c r="K317">
        <f ca="1">K316+F317*((dati!$A317-dati!$A316)/1000)</f>
        <v>-4.311739051681075E-7</v>
      </c>
      <c r="O317">
        <f>dati!$A317-dati!$A$3</f>
        <v>791</v>
      </c>
    </row>
    <row r="318" spans="1:15" x14ac:dyDescent="0.3">
      <c r="A318">
        <f>0.5*dati!D318*((dati!$A318-dati!$A317)/1000)^2+H317*((dati!$A318-dati!$A317)/1000)+A317</f>
        <v>3.4595025439517341E-3</v>
      </c>
      <c r="B318">
        <f>0.5*dati!E318*((dati!$A318-dati!$A317)/1000)^2+I317*((dati!$A318-dati!$A317)/1000)+B317</f>
        <v>0.20028254387714992</v>
      </c>
      <c r="C318">
        <f>0.5*dati!F318*((dati!$A318-dati!$A317)/1000)^2+J317*((dati!$A318-dati!$A317)/1000)+C317</f>
        <v>-2.7793484744796739</v>
      </c>
      <c r="E318">
        <f ca="1">dati!F318-$E$2</f>
        <v>2.248819039599681E-2</v>
      </c>
      <c r="F318">
        <f ca="1">0.5*E318*((dati!$A318-dati!$A317)/1000)^2+K317*((dati!$A318-dati!$A317)/1000)+F317</f>
        <v>-2.0710773974319534E-6</v>
      </c>
      <c r="H318">
        <f>H317+dati!D318*((dati!$A318-dati!$A317)/1000)</f>
        <v>3.1393097742693506E-2</v>
      </c>
      <c r="I318">
        <f>I317+dati!E318*((dati!$A318-dati!$A317)/1000)</f>
        <v>0.77498698826320433</v>
      </c>
      <c r="J318">
        <f>J317+dati!F318*((dati!$A318-dati!$A317)/1000)</f>
        <v>-7.0103843345642094</v>
      </c>
      <c r="K318">
        <f ca="1">K317+F318*((dati!$A318-dati!$A317)/1000)</f>
        <v>-4.3531605996297138E-7</v>
      </c>
      <c r="O318">
        <f>dati!$A318-dati!$A$3</f>
        <v>793</v>
      </c>
    </row>
    <row r="319" spans="1:15" x14ac:dyDescent="0.3">
      <c r="A319">
        <f>0.5*dati!D319*((dati!$A319-dati!$A318)/1000)^2+H318*((dati!$A319-dati!$A318)/1000)+A318</f>
        <v>3.5564114947404016E-3</v>
      </c>
      <c r="B319">
        <f>0.5*dati!E319*((dati!$A319-dati!$A318)/1000)^2+I318*((dati!$A319-dati!$A318)/1000)+B318</f>
        <v>0.20262068469776304</v>
      </c>
      <c r="C319">
        <f>0.5*dati!F319*((dati!$A319-dati!$A318)/1000)^2+J318*((dati!$A319-dati!$A318)/1000)+C318</f>
        <v>-2.8004191385507569</v>
      </c>
      <c r="E319">
        <f ca="1">dati!F319-$E$2</f>
        <v>5.8220459683106185E-2</v>
      </c>
      <c r="F319">
        <f ca="1">0.5*E319*((dati!$A319-dati!$A318)/1000)^2+K318*((dati!$A319-dati!$A318)/1000)+F318</f>
        <v>-1.8103912770378644E-6</v>
      </c>
      <c r="H319">
        <f>H318+dati!D319*((dati!$A319-dati!$A318)/1000)</f>
        <v>3.3212869449751457E-2</v>
      </c>
      <c r="I319">
        <f>I318+dati!E319*((dati!$A319-dati!$A318)/1000)</f>
        <v>0.78377355881221555</v>
      </c>
      <c r="J319">
        <f>J318+dati!F319*((dati!$A319-dati!$A318)/1000)</f>
        <v>-7.0367250461578372</v>
      </c>
      <c r="K319">
        <f ca="1">K318+F319*((dati!$A319-dati!$A318)/1000)</f>
        <v>-4.4074723379408496E-7</v>
      </c>
      <c r="O319">
        <f>dati!$A319-dati!$A$3</f>
        <v>796</v>
      </c>
    </row>
    <row r="320" spans="1:15" x14ac:dyDescent="0.3">
      <c r="A320">
        <f>0.5*dati!D320*((dati!$A320-dati!$A319)/1000)^2+H319*((dati!$A320-dati!$A319)/1000)+A319</f>
        <v>3.6241410759460416E-3</v>
      </c>
      <c r="B320">
        <f>0.5*dati!E320*((dati!$A320-dati!$A319)/1000)^2+I319*((dati!$A320-dati!$A319)/1000)+B319</f>
        <v>0.20419405124049353</v>
      </c>
      <c r="C320">
        <f>0.5*dati!F320*((dati!$A320-dati!$A319)/1000)^2+J319*((dati!$A320-dati!$A319)/1000)+C319</f>
        <v>-2.8145101395902619</v>
      </c>
      <c r="E320">
        <f ca="1">dati!F320-$E$2</f>
        <v>6.2984062893555404E-2</v>
      </c>
      <c r="F320">
        <f ca="1">0.5*E320*((dati!$A320-dati!$A319)/1000)^2+K319*((dati!$A320-dati!$A319)/1000)+F319</f>
        <v>-1.6853046457183417E-6</v>
      </c>
      <c r="H320">
        <f>H319+dati!D320*((dati!$A320-dati!$A319)/1000)</f>
        <v>3.4516711755888545E-2</v>
      </c>
      <c r="I320">
        <f>I319+dati!E320*((dati!$A320-dati!$A319)/1000)</f>
        <v>0.78959298391826416</v>
      </c>
      <c r="J320">
        <f>J319+dati!F320*((dati!$A320-dati!$A319)/1000)</f>
        <v>-7.0542759933471686</v>
      </c>
      <c r="K320">
        <f ca="1">K319+F320*((dati!$A320-dati!$A319)/1000)</f>
        <v>-4.4411784308552163E-7</v>
      </c>
      <c r="O320">
        <f>dati!$A320-dati!$A$3</f>
        <v>798</v>
      </c>
    </row>
    <row r="321" spans="1:15" x14ac:dyDescent="0.3">
      <c r="A321">
        <f>0.5*dati!D321*((dati!$A321-dati!$A320)/1000)^2+H320*((dati!$A321-dati!$A320)/1000)+A320</f>
        <v>3.7305388205250492E-3</v>
      </c>
      <c r="B321">
        <f>0.5*dati!E321*((dati!$A321-dati!$A320)/1000)^2+I320*((dati!$A321-dati!$A320)/1000)+B320</f>
        <v>0.20657623611430356</v>
      </c>
      <c r="C321">
        <f>0.5*dati!F321*((dati!$A321-dati!$A320)/1000)^2+J320*((dati!$A321-dati!$A320)/1000)+C320</f>
        <v>-2.8357124464855179</v>
      </c>
      <c r="E321">
        <f ca="1">dati!F321-$E$2</f>
        <v>6.536538766162181E-2</v>
      </c>
      <c r="F321">
        <f ca="1">0.5*E321*((dati!$A321-dati!$A320)/1000)^2+K320*((dati!$A321-dati!$A320)/1000)+F320</f>
        <v>-1.3924927547703002E-6</v>
      </c>
      <c r="H321">
        <f>H320+dati!D321*((dati!$A321-dati!$A320)/1000)</f>
        <v>3.6415117963450039E-2</v>
      </c>
      <c r="I321">
        <f>I320+dati!E321*((dati!$A321-dati!$A320)/1000)</f>
        <v>0.79853026528842708</v>
      </c>
      <c r="J321">
        <f>J320+dati!F321*((dati!$A321-dati!$A320)/1000)</f>
        <v>-7.0805952701568611</v>
      </c>
      <c r="K321">
        <f ca="1">K320+F321*((dati!$A321-dati!$A320)/1000)</f>
        <v>-4.4829532134983253E-7</v>
      </c>
      <c r="O321">
        <f>dati!$A321-dati!$A$3</f>
        <v>801</v>
      </c>
    </row>
    <row r="322" spans="1:15" x14ac:dyDescent="0.3">
      <c r="A322">
        <f>0.5*dati!D322*((dati!$A322-dati!$A321)/1000)^2+H321*((dati!$A322-dati!$A321)/1000)+A321</f>
        <v>3.8044778188354102E-3</v>
      </c>
      <c r="B322">
        <f>0.5*dati!E322*((dati!$A322-dati!$A321)/1000)^2+I321*((dati!$A322-dati!$A321)/1000)+B321</f>
        <v>0.20817933298273289</v>
      </c>
      <c r="C322">
        <f>0.5*dati!F322*((dati!$A322-dati!$A321)/1000)^2+J321*((dati!$A322-dati!$A321)/1000)+C321</f>
        <v>-2.8498912898120867</v>
      </c>
      <c r="E322">
        <f ca="1">dati!F322-$E$2</f>
        <v>1.2064530117676497E-2</v>
      </c>
      <c r="F322">
        <f ca="1">0.5*E322*((dati!$A322-dati!$A321)/1000)^2+K321*((dati!$A322-dati!$A321)/1000)+F321</f>
        <v>-1.3692602851776469E-6</v>
      </c>
      <c r="H322">
        <f>H321+dati!D322*((dati!$A322-dati!$A321)/1000)</f>
        <v>3.7523880346911037E-2</v>
      </c>
      <c r="I322">
        <f>I321+dati!E322*((dati!$A322-dati!$A321)/1000)</f>
        <v>0.80456660314090511</v>
      </c>
      <c r="J322">
        <f>J321+dati!F322*((dati!$A322-dati!$A321)/1000)</f>
        <v>-7.0982480564117436</v>
      </c>
      <c r="K322">
        <f ca="1">K321+F322*((dati!$A322-dati!$A321)/1000)</f>
        <v>-4.5103384192018784E-7</v>
      </c>
      <c r="O322">
        <f>dati!$A322-dati!$A$3</f>
        <v>803</v>
      </c>
    </row>
    <row r="323" spans="1:15" x14ac:dyDescent="0.3">
      <c r="A323">
        <f>0.5*dati!D323*((dati!$A323-dati!$A322)/1000)^2+H322*((dati!$A323-dati!$A322)/1000)+A322</f>
        <v>3.9188363051429623E-3</v>
      </c>
      <c r="B323">
        <f>0.5*dati!E323*((dati!$A323-dati!$A322)/1000)^2+I322*((dati!$A323-dati!$A322)/1000)+B322</f>
        <v>0.21060690522009598</v>
      </c>
      <c r="C323">
        <f>0.5*dati!F323*((dati!$A323-dati!$A322)/1000)^2+J322*((dati!$A323-dati!$A322)/1000)+C322</f>
        <v>-2.8712259242615685</v>
      </c>
      <c r="E323">
        <f ca="1">dati!F323-$E$2</f>
        <v>-2.6049063937499284E-2</v>
      </c>
      <c r="F323">
        <f ca="1">0.5*E323*((dati!$A323-dati!$A322)/1000)^2+K322*((dati!$A323-dati!$A322)/1000)+F322</f>
        <v>-1.4878341744221543E-6</v>
      </c>
      <c r="H323">
        <f>H322+dati!D323*((dati!$A323-dati!$A322)/1000)</f>
        <v>3.8715110524790368E-2</v>
      </c>
      <c r="I323">
        <f>I322+dati!E323*((dati!$A323-dati!$A322)/1000)</f>
        <v>0.81381488843448424</v>
      </c>
      <c r="J323">
        <f>J322+dati!F323*((dati!$A323-dati!$A322)/1000)</f>
        <v>-7.124841576576233</v>
      </c>
      <c r="K323">
        <f ca="1">K322+F323*((dati!$A323-dati!$A322)/1000)</f>
        <v>-4.5549734444345433E-7</v>
      </c>
      <c r="O323">
        <f>dati!$A323-dati!$A$3</f>
        <v>806</v>
      </c>
    </row>
    <row r="324" spans="1:15" x14ac:dyDescent="0.3">
      <c r="A324">
        <f>0.5*dati!D324*((dati!$A324-dati!$A323)/1000)^2+H323*((dati!$A324-dati!$A323)/1000)+A323</f>
        <v>3.9966889778376789E-3</v>
      </c>
      <c r="B324">
        <f>0.5*dati!E324*((dati!$A324-dati!$A323)/1000)^2+I323*((dati!$A324-dati!$A323)/1000)+B323</f>
        <v>0.21224057133243324</v>
      </c>
      <c r="C324">
        <f>0.5*dati!F324*((dati!$A324-dati!$A323)/1000)^2+J323*((dati!$A324-dati!$A323)/1000)+C323</f>
        <v>-2.8854934412426934</v>
      </c>
      <c r="E324">
        <f ca="1">dati!F324-$E$2</f>
        <v>-7.845632864697194E-2</v>
      </c>
      <c r="F324">
        <f ca="1">0.5*E324*((dati!$A324-dati!$A323)/1000)^2+K323*((dati!$A324-dati!$A323)/1000)+F323</f>
        <v>-1.645657826404985E-6</v>
      </c>
      <c r="H324">
        <f>H323+dati!D324*((dati!$A324-dati!$A323)/1000)</f>
        <v>3.9137562169926247E-2</v>
      </c>
      <c r="I324">
        <f>I323+dati!E324*((dati!$A324-dati!$A323)/1000)</f>
        <v>0.81985122390277643</v>
      </c>
      <c r="J324">
        <f>J323+dati!F324*((dati!$A324-dati!$A323)/1000)</f>
        <v>-7.1426754045486449</v>
      </c>
      <c r="K324">
        <f ca="1">K323+F324*((dati!$A324-dati!$A323)/1000)</f>
        <v>-4.5878866009626429E-7</v>
      </c>
      <c r="O324">
        <f>dati!$A324-dati!$A$3</f>
        <v>808</v>
      </c>
    </row>
    <row r="325" spans="1:15" x14ac:dyDescent="0.3">
      <c r="A325">
        <f>0.5*dati!D325*((dati!$A325-dati!$A324)/1000)^2+H324*((dati!$A325-dati!$A324)/1000)+A324</f>
        <v>4.1143227417710006E-3</v>
      </c>
      <c r="B325">
        <f>0.5*dati!E325*((dati!$A325-dati!$A324)/1000)^2+I324*((dati!$A325-dati!$A324)/1000)+B324</f>
        <v>0.21471351301655078</v>
      </c>
      <c r="C325">
        <f>0.5*dati!F325*((dati!$A325-dati!$A324)/1000)^2+J324*((dati!$A325-dati!$A324)/1000)+C324</f>
        <v>-2.906961754364489</v>
      </c>
      <c r="E325">
        <f ca="1">dati!F325-$E$2</f>
        <v>-0.11418859793408132</v>
      </c>
      <c r="F325">
        <f ca="1">0.5*E325*((dati!$A325-dati!$A324)/1000)^2+K324*((dati!$A325-dati!$A324)/1000)+F324</f>
        <v>-2.1608828830886397E-6</v>
      </c>
      <c r="H325">
        <f>H324+dati!D325*((dati!$A325-dati!$A324)/1000)</f>
        <v>3.9284947118954743E-2</v>
      </c>
      <c r="I325">
        <f>I324+dati!E325*((dati!$A325-dati!$A324)/1000)</f>
        <v>0.82877656550891654</v>
      </c>
      <c r="J325">
        <f>J324+dati!F325*((dati!$A325-dati!$A324)/1000)</f>
        <v>-7.1695333433151243</v>
      </c>
      <c r="K325">
        <f ca="1">K324+F325*((dati!$A325-dati!$A324)/1000)</f>
        <v>-4.652713087455302E-7</v>
      </c>
      <c r="O325">
        <f>dati!$A325-dati!$A$3</f>
        <v>811</v>
      </c>
    </row>
    <row r="326" spans="1:15" x14ac:dyDescent="0.3">
      <c r="A326">
        <f>0.5*dati!D326*((dati!$A326-dati!$A325)/1000)^2+H325*((dati!$A326-dati!$A325)/1000)+A325</f>
        <v>4.1927082216072593E-3</v>
      </c>
      <c r="B326">
        <f>0.5*dati!E326*((dati!$A326-dati!$A325)/1000)^2+I325*((dati!$A326-dati!$A325)/1000)+B325</f>
        <v>0.21637703717065135</v>
      </c>
      <c r="C326">
        <f>0.5*dati!F326*((dati!$A326-dati!$A325)/1000)^2+J325*((dati!$A326-dati!$A325)/1000)+C325</f>
        <v>-2.921318589361666</v>
      </c>
      <c r="E326">
        <f ca="1">dati!F326-$E$2</f>
        <v>-4.5697615878417253E-2</v>
      </c>
      <c r="F326">
        <f ca="1">0.5*E326*((dati!$A326-dati!$A325)/1000)^2+K325*((dati!$A326-dati!$A325)/1000)+F325</f>
        <v>-2.2532086574629652E-6</v>
      </c>
      <c r="H326">
        <f>H325+dati!D326*((dati!$A326-dati!$A325)/1000)</f>
        <v>3.9100532717304314E-2</v>
      </c>
      <c r="I326">
        <f>I325+dati!E326*((dati!$A326-dati!$A325)/1000)</f>
        <v>0.83474758859164966</v>
      </c>
      <c r="J326">
        <f>J325+dati!F326*((dati!$A326-dati!$A325)/1000)</f>
        <v>-7.1873016538619989</v>
      </c>
      <c r="K326">
        <f ca="1">K325+F326*((dati!$A326-dati!$A325)/1000)</f>
        <v>-4.6977772606045615E-7</v>
      </c>
      <c r="O326">
        <f>dati!$A326-dati!$A$3</f>
        <v>813</v>
      </c>
    </row>
    <row r="327" spans="1:15" x14ac:dyDescent="0.3">
      <c r="A327">
        <f>0.5*dati!D327*((dati!$A327-dati!$A326)/1000)^2+H326*((dati!$A327-dati!$A326)/1000)+A326</f>
        <v>4.3093499831986844E-3</v>
      </c>
      <c r="B327">
        <f>0.5*dati!E327*((dati!$A327-dati!$A326)/1000)^2+I326*((dati!$A327-dati!$A326)/1000)+B326</f>
        <v>0.21889485446643175</v>
      </c>
      <c r="C327">
        <f>0.5*dati!F327*((dati!$A327-dati!$A326)/1000)^2+J326*((dati!$A327-dati!$A326)/1000)+C326</f>
        <v>-2.9429207731676086</v>
      </c>
      <c r="E327">
        <f ca="1">dati!F327-$E$2</f>
        <v>-0.11239664389355397</v>
      </c>
      <c r="F327">
        <f ca="1">0.5*E327*((dati!$A327-dati!$A326)/1000)^2+K326*((dati!$A327-dati!$A326)/1000)+F326</f>
        <v>-2.7604028881621392E-6</v>
      </c>
      <c r="H327">
        <f>H326+dati!D327*((dati!$A327-dati!$A326)/1000)</f>
        <v>3.8660641676979149E-2</v>
      </c>
      <c r="I327">
        <f>I326+dati!E327*((dati!$A327-dati!$A326)/1000)</f>
        <v>0.84379727526195303</v>
      </c>
      <c r="J327">
        <f>J326+dati!F327*((dati!$A327-dati!$A326)/1000)</f>
        <v>-7.2141542167663566</v>
      </c>
      <c r="K327">
        <f ca="1">K326+F327*((dati!$A327-dati!$A326)/1000)</f>
        <v>-4.780589347249426E-7</v>
      </c>
      <c r="O327">
        <f>dati!$A327-dati!$A$3</f>
        <v>816</v>
      </c>
    </row>
    <row r="328" spans="1:15" x14ac:dyDescent="0.3">
      <c r="A328">
        <f>0.5*dati!D328*((dati!$A328-dati!$A327)/1000)^2+H327*((dati!$A328-dati!$A327)/1000)+A327</f>
        <v>4.3863576711384812E-3</v>
      </c>
      <c r="B328">
        <f>0.5*dati!E328*((dati!$A328-dati!$A327)/1000)^2+I327*((dati!$A328-dati!$A327)/1000)+B327</f>
        <v>0.22058868803062753</v>
      </c>
      <c r="C328">
        <f>0.5*dati!F328*((dati!$A328-dati!$A327)/1000)^2+J327*((dati!$A328-dati!$A327)/1000)+C327</f>
        <v>-2.9573668165597899</v>
      </c>
      <c r="E328">
        <f ca="1">dati!F328-$E$2</f>
        <v>-2.9021666781737565E-2</v>
      </c>
      <c r="F328">
        <f ca="1">0.5*E328*((dati!$A328-dati!$A327)/1000)^2+K327*((dati!$A328-dati!$A327)/1000)+F327</f>
        <v>-2.8194023395950641E-6</v>
      </c>
      <c r="H328">
        <f>H327+dati!D328*((dati!$A328-dati!$A327)/1000)</f>
        <v>3.8347046262817465E-2</v>
      </c>
      <c r="I328">
        <f>I327+dati!E328*((dati!$A328-dati!$A327)/1000)</f>
        <v>0.85003628893382799</v>
      </c>
      <c r="J328">
        <f>J327+dati!F328*((dati!$A328-dati!$A327)/1000)</f>
        <v>-7.2318891754150378</v>
      </c>
      <c r="K328">
        <f ca="1">K327+F328*((dati!$A328-dati!$A327)/1000)</f>
        <v>-4.8369773940413273E-7</v>
      </c>
      <c r="O328">
        <f>dati!$A328-dati!$A$3</f>
        <v>818</v>
      </c>
    </row>
    <row r="329" spans="1:15" x14ac:dyDescent="0.3">
      <c r="A329">
        <f>0.5*dati!D329*((dati!$A329-dati!$A328)/1000)^2+H328*((dati!$A329-dati!$A328)/1000)+A328</f>
        <v>4.5007686697117752E-3</v>
      </c>
      <c r="B329">
        <f>0.5*dati!E329*((dati!$A329-dati!$A328)/1000)^2+I328*((dati!$A329-dati!$A328)/1000)+B328</f>
        <v>0.22315345900096276</v>
      </c>
      <c r="C329">
        <f>0.5*dati!F329*((dati!$A329-dati!$A328)/1000)^2+J328*((dati!$A329-dati!$A328)/1000)+C328</f>
        <v>-2.9791024199037537</v>
      </c>
      <c r="E329">
        <f ca="1">dati!F329-$E$2</f>
        <v>-3.6168502108886003E-2</v>
      </c>
      <c r="F329">
        <f ca="1">0.5*E329*((dati!$A329-dati!$A328)/1000)^2+K328*((dati!$A329-dati!$A328)/1000)+F328</f>
        <v>-2.9836116923032634E-6</v>
      </c>
      <c r="H329">
        <f>H328+dati!D329*((dati!$A329-dati!$A328)/1000)</f>
        <v>3.7926952786045159E-2</v>
      </c>
      <c r="I329">
        <f>I328+dati!E329*((dati!$A329-dati!$A328)/1000)</f>
        <v>0.85981102462299119</v>
      </c>
      <c r="J329">
        <f>J328+dati!F329*((dati!$A329-dati!$A328)/1000)</f>
        <v>-7.2585130538940419</v>
      </c>
      <c r="K329">
        <f ca="1">K328+F329*((dati!$A329-dati!$A328)/1000)</f>
        <v>-4.9264857448104247E-7</v>
      </c>
      <c r="O329">
        <f>dati!$A329-dati!$A$3</f>
        <v>821</v>
      </c>
    </row>
    <row r="330" spans="1:15" x14ac:dyDescent="0.3">
      <c r="A330">
        <f>0.5*dati!D330*((dati!$A330-dati!$A329)/1000)^2+H329*((dati!$A330-dati!$A329)/1000)+A329</f>
        <v>4.576385566250305E-3</v>
      </c>
      <c r="B330">
        <f>0.5*dati!E330*((dati!$A330-dati!$A329)/1000)^2+I329*((dati!$A330-dati!$A329)/1000)+B329</f>
        <v>0.22487983839826933</v>
      </c>
      <c r="C330">
        <f>0.5*dati!F330*((dati!$A330-dati!$A329)/1000)^2+J329*((dati!$A330-dati!$A329)/1000)+C329</f>
        <v>-2.9936372113485321</v>
      </c>
      <c r="E330">
        <f ca="1">dati!F330-$E$2</f>
        <v>-4.4210837619139909E-2</v>
      </c>
      <c r="F330">
        <f ca="1">0.5*E330*((dati!$A330-dati!$A329)/1000)^2+K329*((dati!$A330-dati!$A329)/1000)+F329</f>
        <v>-3.0730186646905055E-6</v>
      </c>
      <c r="H330">
        <f>H329+dati!D330*((dati!$A330-dati!$A329)/1000)</f>
        <v>3.7689943752484405E-2</v>
      </c>
      <c r="I330">
        <f>I329+dati!E330*((dati!$A330-dati!$A329)/1000)</f>
        <v>0.8665683726835991</v>
      </c>
      <c r="J330">
        <f>J329+dati!F330*((dati!$A330-dati!$A329)/1000)</f>
        <v>-7.2762783908843982</v>
      </c>
      <c r="K330">
        <f ca="1">K329+F330*((dati!$A330-dati!$A329)/1000)</f>
        <v>-4.9879461181042347E-7</v>
      </c>
      <c r="O330">
        <f>dati!$A330-dati!$A$3</f>
        <v>823</v>
      </c>
    </row>
    <row r="331" spans="1:15" x14ac:dyDescent="0.3">
      <c r="A331">
        <f>0.5*dati!D331*((dati!$A331-dati!$A330)/1000)^2+H330*((dati!$A331-dati!$A330)/1000)+A330</f>
        <v>4.6889750570902836E-3</v>
      </c>
      <c r="B331">
        <f>0.5*dati!E331*((dati!$A331-dati!$A330)/1000)^2+I330*((dati!$A331-dati!$A330)/1000)+B330</f>
        <v>0.22749524282364264</v>
      </c>
      <c r="C331">
        <f>0.5*dati!F331*((dati!$A331-dati!$A330)/1000)^2+J330*((dati!$A331-dati!$A330)/1000)+C330</f>
        <v>-3.0155059113354667</v>
      </c>
      <c r="E331">
        <f ca="1">dati!F331-$E$2</f>
        <v>-2.0389960543944596E-2</v>
      </c>
      <c r="F331">
        <f ca="1">0.5*E331*((dati!$A331-dati!$A330)/1000)^2+K330*((dati!$A331-dati!$A330)/1000)+F330</f>
        <v>-3.1662698709736875E-6</v>
      </c>
      <c r="H331">
        <f>H330+dati!D331*((dati!$A331-dati!$A330)/1000)</f>
        <v>3.7369716807501396E-2</v>
      </c>
      <c r="I331">
        <f>I330+dati!E331*((dati!$A331-dati!$A330)/1000)</f>
        <v>0.87703457756526715</v>
      </c>
      <c r="J331">
        <f>J330+dati!F331*((dati!$A331-dati!$A330)/1000)</f>
        <v>-7.3028549337387076</v>
      </c>
      <c r="K331">
        <f ca="1">K330+F331*((dati!$A331-dati!$A330)/1000)</f>
        <v>-5.0829342142334456E-7</v>
      </c>
      <c r="O331">
        <f>dati!$A331-dati!$A$3</f>
        <v>826</v>
      </c>
    </row>
    <row r="332" spans="1:15" x14ac:dyDescent="0.3">
      <c r="A332">
        <f>0.5*dati!D332*((dati!$A332-dati!$A331)/1000)^2+H331*((dati!$A332-dati!$A331)/1000)+A331</f>
        <v>4.7634729530151238E-3</v>
      </c>
      <c r="B332">
        <f>0.5*dati!E332*((dati!$A332-dati!$A331)/1000)^2+I331*((dati!$A332-dati!$A331)/1000)+B331</f>
        <v>0.22925648075957686</v>
      </c>
      <c r="C332">
        <f>0.5*dati!F332*((dati!$A332-dati!$A331)/1000)^2+J331*((dati!$A332-dati!$A331)/1000)+C331</f>
        <v>-3.0301294198899256</v>
      </c>
      <c r="E332">
        <f ca="1">dati!F332-$E$2</f>
        <v>-6.088583304150319E-2</v>
      </c>
      <c r="F332">
        <f ca="1">0.5*E332*((dati!$A332-dati!$A331)/1000)^2+K331*((dati!$A332-dati!$A331)/1000)+F331</f>
        <v>-3.2890581238995407E-6</v>
      </c>
      <c r="H332">
        <f>H331+dati!D332*((dati!$A332-dati!$A331)/1000)</f>
        <v>3.712817911733874E-2</v>
      </c>
      <c r="I332">
        <f>I331+dati!E332*((dati!$A332-dati!$A331)/1000)</f>
        <v>0.88420335836894759</v>
      </c>
      <c r="J332">
        <f>J331+dati!F332*((dati!$A332-dati!$A331)/1000)</f>
        <v>-7.3206536207199084</v>
      </c>
      <c r="K332">
        <f ca="1">K331+F332*((dati!$A332-dati!$A331)/1000)</f>
        <v>-5.1487153767114361E-7</v>
      </c>
      <c r="O332">
        <f>dati!$A332-dati!$A$3</f>
        <v>828</v>
      </c>
    </row>
    <row r="333" spans="1:15" x14ac:dyDescent="0.3">
      <c r="A333">
        <f>0.5*dati!D333*((dati!$A333-dati!$A332)/1000)^2+H332*((dati!$A333-dati!$A332)/1000)+A332</f>
        <v>4.8741089330379623E-3</v>
      </c>
      <c r="B333">
        <f>0.5*dati!E333*((dati!$A333-dati!$A332)/1000)^2+I332*((dati!$A333-dati!$A332)/1000)+B332</f>
        <v>0.23192552217800072</v>
      </c>
      <c r="C333">
        <f>0.5*dati!F333*((dati!$A333-dati!$A332)/1000)^2+J332*((dati!$A333-dati!$A332)/1000)+C332</f>
        <v>-3.05213129916334</v>
      </c>
      <c r="E333">
        <f ca="1">dati!F333-$E$2</f>
        <v>-3.2300399081542253E-2</v>
      </c>
      <c r="F333">
        <f ca="1">0.5*E333*((dati!$A333-dati!$A332)/1000)^2+K332*((dati!$A333-dati!$A332)/1000)+F332</f>
        <v>-3.4359545343794943E-6</v>
      </c>
      <c r="H333">
        <f>H332+dati!D333*((dati!$A333-dati!$A332)/1000)</f>
        <v>3.6629140897886839E-2</v>
      </c>
      <c r="I333">
        <f>I332+dati!E333*((dati!$A333-dati!$A332)/1000)</f>
        <v>0.89515758724696881</v>
      </c>
      <c r="J333">
        <f>J332+dati!F333*((dati!$A333-dati!$A332)/1000)</f>
        <v>-7.34726589488983</v>
      </c>
      <c r="K333">
        <f ca="1">K332+F333*((dati!$A333-dati!$A332)/1000)</f>
        <v>-5.2517940127428207E-7</v>
      </c>
      <c r="O333">
        <f>dati!$A333-dati!$A$3</f>
        <v>831</v>
      </c>
    </row>
    <row r="334" spans="1:15" x14ac:dyDescent="0.3">
      <c r="A334">
        <f>0.5*dati!D334*((dati!$A334-dati!$A333)/1000)^2+H333*((dati!$A334-dati!$A333)/1000)+A333</f>
        <v>4.9468953253974908E-3</v>
      </c>
      <c r="B334">
        <f>0.5*dati!E334*((dati!$A334-dati!$A333)/1000)^2+I333*((dati!$A334-dati!$A333)/1000)+B333</f>
        <v>0.2337233511621756</v>
      </c>
      <c r="C334">
        <f>0.5*dati!F334*((dati!$A334-dati!$A333)/1000)^2+J333*((dati!$A334-dati!$A333)/1000)+C333</f>
        <v>-3.0668435117602333</v>
      </c>
      <c r="E334">
        <f ca="1">dati!F334-$E$2</f>
        <v>-1.9458992646477213E-3</v>
      </c>
      <c r="F334">
        <f ca="1">0.5*E334*((dati!$A334-dati!$A333)/1000)^2+K333*((dati!$A334-dati!$A333)/1000)+F333</f>
        <v>-3.4408966917113382E-6</v>
      </c>
      <c r="H334">
        <f>H333+dati!D334*((dati!$A334-dati!$A333)/1000)</f>
        <v>3.6157251461641872E-2</v>
      </c>
      <c r="I334">
        <f>I333+dati!E334*((dati!$A334-dati!$A333)/1000)</f>
        <v>0.90267139692790754</v>
      </c>
      <c r="J334">
        <f>J333+dati!F334*((dati!$A334-dati!$A333)/1000)</f>
        <v>-7.3649467020034773</v>
      </c>
      <c r="K334">
        <f ca="1">K333+F334*((dati!$A334-dati!$A333)/1000)</f>
        <v>-5.3206119465770478E-7</v>
      </c>
      <c r="O334">
        <f>dati!$A334-dati!$A$3</f>
        <v>833</v>
      </c>
    </row>
    <row r="335" spans="1:15" x14ac:dyDescent="0.3">
      <c r="A335">
        <f>0.5*dati!D335*((dati!$A335-dati!$A334)/1000)^2+H334*((dati!$A335-dati!$A334)/1000)+A334</f>
        <v>5.0539518694608706E-3</v>
      </c>
      <c r="B335">
        <f>0.5*dati!E335*((dati!$A335-dati!$A334)/1000)^2+I334*((dati!$A335-dati!$A334)/1000)+B334</f>
        <v>0.23644848667201487</v>
      </c>
      <c r="C335">
        <f>0.5*dati!F335*((dati!$A335-dati!$A334)/1000)^2+J334*((dati!$A335-dati!$A334)/1000)+C334</f>
        <v>-3.0889782837529167</v>
      </c>
      <c r="E335">
        <f ca="1">dati!F335-$E$2</f>
        <v>-3.5294936435057878E-2</v>
      </c>
      <c r="F335">
        <f ca="1">0.5*E335*((dati!$A335-dati!$A334)/1000)^2+K334*((dati!$A335-dati!$A334)/1000)+F334</f>
        <v>-3.6013200892530719E-6</v>
      </c>
      <c r="H335">
        <f>H334+dati!D335*((dati!$A335-dati!$A334)/1000)</f>
        <v>3.5213777913944803E-2</v>
      </c>
      <c r="I335">
        <f>I334+dati!E335*((dati!$A335-dati!$A334)/1000)</f>
        <v>0.91408560963161234</v>
      </c>
      <c r="J335">
        <f>J334+dati!F335*((dati!$A335-dati!$A334)/1000)</f>
        <v>-7.3915679597854593</v>
      </c>
      <c r="K335">
        <f ca="1">K334+F335*((dati!$A335-dati!$A334)/1000)</f>
        <v>-5.42865154925464E-7</v>
      </c>
      <c r="O335">
        <f>dati!$A335-dati!$A$3</f>
        <v>836</v>
      </c>
    </row>
    <row r="336" spans="1:15" x14ac:dyDescent="0.3">
      <c r="A336">
        <f>0.5*dati!D336*((dati!$A336-dati!$A335)/1000)^2+H335*((dati!$A336-dati!$A335)/1000)+A335</f>
        <v>5.1576921101816695E-3</v>
      </c>
      <c r="B336">
        <f>0.5*dati!E336*((dati!$A336-dati!$A335)/1000)^2+I335*((dati!$A336-dati!$A335)/1000)+B335</f>
        <v>0.23920813435514918</v>
      </c>
      <c r="C336">
        <f>0.5*dati!F336*((dati!$A336-dati!$A335)/1000)^2+J335*((dati!$A336-dati!$A335)/1000)+C335</f>
        <v>-3.1111925979371056</v>
      </c>
      <c r="E336">
        <f ca="1">dati!F336-$E$2</f>
        <v>3.616769479052806E-2</v>
      </c>
      <c r="F336">
        <f ca="1">0.5*E336*((dati!$A336-dati!$A335)/1000)^2+K335*((dati!$A336-dati!$A335)/1000)+F335</f>
        <v>-3.440194058160472E-6</v>
      </c>
      <c r="H336">
        <f>H335+dati!D336*((dati!$A336-dati!$A335)/1000)</f>
        <v>3.394638256658801E-2</v>
      </c>
      <c r="I336">
        <f>I335+dati!E336*((dati!$A336-dati!$A335)/1000)</f>
        <v>0.92567951245792157</v>
      </c>
      <c r="J336">
        <f>J335+dati!F336*((dati!$A336-dati!$A335)/1000)</f>
        <v>-7.4179748296737653</v>
      </c>
      <c r="K336">
        <f ca="1">K335+F336*((dati!$A336-dati!$A335)/1000)</f>
        <v>-5.5318573709994543E-7</v>
      </c>
      <c r="O336">
        <f>dati!$A336-dati!$A$3</f>
        <v>839</v>
      </c>
    </row>
    <row r="337" spans="1:15" x14ac:dyDescent="0.3">
      <c r="A337">
        <f>0.5*dati!D337*((dati!$A337-dati!$A336)/1000)^2+H336*((dati!$A337-dati!$A336)/1000)+A336</f>
        <v>5.2245541999036207E-3</v>
      </c>
      <c r="B337">
        <f>0.5*dati!E337*((dati!$A337-dati!$A336)/1000)^2+I336*((dati!$A337-dati!$A336)/1000)+B336</f>
        <v>0.24106705995988376</v>
      </c>
      <c r="C337">
        <f>0.5*dati!F337*((dati!$A337-dati!$A336)/1000)^2+J336*((dati!$A337-dati!$A336)/1000)+C336</f>
        <v>-3.1260462188744529</v>
      </c>
      <c r="E337">
        <f ca="1">dati!F337-$E$2</f>
        <v>2.8186576201179037E-3</v>
      </c>
      <c r="F337">
        <f ca="1">0.5*E337*((dati!$A337-dati!$A336)/1000)^2+K336*((dati!$A337-dati!$A336)/1000)+F336</f>
        <v>-3.4356631143944359E-6</v>
      </c>
      <c r="H337">
        <f>H336+dati!D337*((dati!$A337-dati!$A336)/1000)</f>
        <v>3.2915707155363641E-2</v>
      </c>
      <c r="I337">
        <f>I336+dati!E337*((dati!$A337-dati!$A336)/1000)</f>
        <v>0.93324609227664712</v>
      </c>
      <c r="J337">
        <f>J336+dati!F337*((dati!$A337-dati!$A336)/1000)</f>
        <v>-7.4356461076736435</v>
      </c>
      <c r="K337">
        <f ca="1">K336+F337*((dati!$A337-dati!$A336)/1000)</f>
        <v>-5.6005706332873427E-7</v>
      </c>
      <c r="O337">
        <f>dati!$A337-dati!$A$3</f>
        <v>841</v>
      </c>
    </row>
    <row r="338" spans="1:15" x14ac:dyDescent="0.3">
      <c r="A338">
        <f>0.5*dati!D338*((dati!$A338-dati!$A337)/1000)^2+H337*((dati!$A338-dati!$A337)/1000)+A337</f>
        <v>5.3205956153991856E-3</v>
      </c>
      <c r="B338">
        <f>0.5*dati!E338*((dati!$A338-dati!$A337)/1000)^2+I337*((dati!$A338-dati!$A337)/1000)+B337</f>
        <v>0.24388326998482732</v>
      </c>
      <c r="C338">
        <f>0.5*dati!F338*((dati!$A338-dati!$A337)/1000)^2+J337*((dati!$A338-dati!$A337)/1000)+C337</f>
        <v>-3.1483928800005896</v>
      </c>
      <c r="E338">
        <f ca="1">dati!F338-$E$2</f>
        <v>1.1168076260254622E-2</v>
      </c>
      <c r="F338">
        <f ca="1">0.5*E338*((dati!$A338-dati!$A337)/1000)^2+K337*((dati!$A338-dati!$A337)/1000)+F337</f>
        <v>-3.3870869424132763E-6</v>
      </c>
      <c r="H338">
        <f>H337+dati!D338*((dati!$A338-dati!$A337)/1000)</f>
        <v>3.1111903175013146E-2</v>
      </c>
      <c r="I338">
        <f>I337+dati!E338*((dati!$A338-dati!$A337)/1000)</f>
        <v>0.94422725768573523</v>
      </c>
      <c r="J338">
        <f>J337+dati!F338*((dati!$A338-dati!$A337)/1000)</f>
        <v>-7.4621279764175403</v>
      </c>
      <c r="K338">
        <f ca="1">K337+F338*((dati!$A338-dati!$A337)/1000)</f>
        <v>-5.7021832415597406E-7</v>
      </c>
      <c r="O338">
        <f>dati!$A338-dati!$A$3</f>
        <v>844</v>
      </c>
    </row>
    <row r="339" spans="1:15" x14ac:dyDescent="0.3">
      <c r="A339">
        <f>0.5*dati!D339*((dati!$A339-dati!$A338)/1000)^2+H338*((dati!$A339-dati!$A338)/1000)+A338</f>
        <v>5.3814446912814158E-3</v>
      </c>
      <c r="B339">
        <f>0.5*dati!E339*((dati!$A339-dati!$A338)/1000)^2+I338*((dati!$A339-dati!$A338)/1000)+B338</f>
        <v>0.24577860039808316</v>
      </c>
      <c r="C339">
        <f>0.5*dati!F339*((dati!$A339-dati!$A338)/1000)^2+J338*((dati!$A339-dati!$A338)/1000)+C338</f>
        <v>-3.1633347524199471</v>
      </c>
      <c r="E339">
        <f ca="1">dati!F339-$E$2</f>
        <v>3.022439645068431E-2</v>
      </c>
      <c r="F339">
        <f ca="1">0.5*E339*((dati!$A339-dati!$A338)/1000)^2+K338*((dati!$A339-dati!$A338)/1000)+F338</f>
        <v>-3.3277785861602194E-6</v>
      </c>
      <c r="H339">
        <f>H338+dati!D339*((dati!$A339-dati!$A338)/1000)</f>
        <v>2.9737172707216819E-2</v>
      </c>
      <c r="I339">
        <f>I338+dati!E339*((dati!$A339-dati!$A338)/1000)</f>
        <v>0.95110315557010416</v>
      </c>
      <c r="J339">
        <f>J338+dati!F339*((dati!$A339-dati!$A338)/1000)</f>
        <v>-7.479744442939757</v>
      </c>
      <c r="K339">
        <f ca="1">K338+F339*((dati!$A339-dati!$A338)/1000)</f>
        <v>-5.7687388132829446E-7</v>
      </c>
      <c r="O339">
        <f>dati!$A339-dati!$A$3</f>
        <v>846</v>
      </c>
    </row>
    <row r="340" spans="1:15" x14ac:dyDescent="0.3">
      <c r="A340">
        <f>0.5*dati!D340*((dati!$A340-dati!$A339)/1000)^2+H339*((dati!$A340-dati!$A339)/1000)+A339</f>
        <v>5.4673808848498149E-3</v>
      </c>
      <c r="B340">
        <f>0.5*dati!E340*((dati!$A340-dati!$A339)/1000)^2+I339*((dati!$A340-dati!$A339)/1000)+B339</f>
        <v>0.24864664860118454</v>
      </c>
      <c r="C340">
        <f>0.5*dati!F340*((dati!$A340-dati!$A339)/1000)^2+J339*((dati!$A340-dati!$A339)/1000)+C339</f>
        <v>-3.1858136871156679</v>
      </c>
      <c r="E340">
        <f ca="1">dati!F340-$E$2</f>
        <v>1.5931679470703841E-2</v>
      </c>
      <c r="F340">
        <f ca="1">0.5*E340*((dati!$A340-dati!$A339)/1000)^2+K339*((dati!$A340-dati!$A339)/1000)+F339</f>
        <v>-3.2578166501860368E-6</v>
      </c>
      <c r="H340">
        <f>H339+dati!D340*((dati!$A340-dati!$A339)/1000)</f>
        <v>2.7553623005049308E-2</v>
      </c>
      <c r="I340">
        <f>I339+dati!E340*((dati!$A340-dati!$A339)/1000)</f>
        <v>0.96092897983081582</v>
      </c>
      <c r="J340">
        <f>J339+dati!F340*((dati!$A340-dati!$A339)/1000)</f>
        <v>-7.5062120208740222</v>
      </c>
      <c r="K340">
        <f ca="1">K339+F340*((dati!$A340-dati!$A339)/1000)</f>
        <v>-5.8664733127885255E-7</v>
      </c>
      <c r="O340">
        <f>dati!$A340-dati!$A$3</f>
        <v>849</v>
      </c>
    </row>
    <row r="341" spans="1:15" x14ac:dyDescent="0.3">
      <c r="A341">
        <f>0.5*dati!D341*((dati!$A341-dati!$A340)/1000)^2+H340*((dati!$A341-dati!$A340)/1000)+A340</f>
        <v>5.5209513557477616E-3</v>
      </c>
      <c r="B341">
        <f>0.5*dati!E341*((dati!$A341-dati!$A340)/1000)^2+I340*((dati!$A341-dati!$A340)/1000)+B340</f>
        <v>0.2505748561692675</v>
      </c>
      <c r="C341">
        <f>0.5*dati!F341*((dati!$A341-dati!$A340)/1000)^2+J340*((dati!$A341-dati!$A340)/1000)+C340</f>
        <v>-3.2008437705011357</v>
      </c>
      <c r="E341">
        <f ca="1">dati!F341-$E$2</f>
        <v>8.7857978178718099E-3</v>
      </c>
      <c r="F341">
        <f ca="1">0.5*E341*((dati!$A341-dati!$A340)/1000)^2+K340*((dati!$A341-dati!$A340)/1000)+F340</f>
        <v>-3.2414183492128509E-6</v>
      </c>
      <c r="H341">
        <f>H340+dati!D341*((dati!$A341-dati!$A340)/1000)</f>
        <v>2.6016847892897207E-2</v>
      </c>
      <c r="I341">
        <f>I340+dati!E341*((dati!$A341-dati!$A340)/1000)</f>
        <v>0.96727858825214152</v>
      </c>
      <c r="J341">
        <f>J340+dati!F341*((dati!$A341-dati!$A340)/1000)</f>
        <v>-7.5238713645935045</v>
      </c>
      <c r="K341">
        <f ca="1">K340+F341*((dati!$A341-dati!$A340)/1000)</f>
        <v>-5.9313016797727828E-7</v>
      </c>
      <c r="O341">
        <f>dati!$A341-dati!$A$3</f>
        <v>851</v>
      </c>
    </row>
    <row r="342" spans="1:15" x14ac:dyDescent="0.3">
      <c r="A342">
        <f>0.5*dati!D342*((dati!$A342-dati!$A341)/1000)^2+H341*((dati!$A342-dati!$A341)/1000)+A341</f>
        <v>5.5954057448558735E-3</v>
      </c>
      <c r="B342">
        <f>0.5*dati!E342*((dati!$A342-dati!$A341)/1000)^2+I341*((dati!$A342-dati!$A341)/1000)+B341</f>
        <v>0.25349065547875027</v>
      </c>
      <c r="C342">
        <f>0.5*dati!F342*((dati!$A342-dati!$A341)/1000)^2+J341*((dati!$A342-dati!$A341)/1000)+C341</f>
        <v>-3.2234552896294582</v>
      </c>
      <c r="E342">
        <f ca="1">dati!F342-$E$2</f>
        <v>-2.9327796237303971E-2</v>
      </c>
      <c r="F342">
        <f ca="1">0.5*E342*((dati!$A342-dati!$A341)/1000)^2+K341*((dati!$A342-dati!$A341)/1000)+F341</f>
        <v>-3.3751728227846504E-6</v>
      </c>
      <c r="H342">
        <f>H341+dati!D342*((dati!$A342-dati!$A341)/1000)</f>
        <v>2.3619411512510853E-2</v>
      </c>
      <c r="I342">
        <f>I341+dati!E342*((dati!$A342-dati!$A341)/1000)</f>
        <v>0.97658761806972272</v>
      </c>
      <c r="J342">
        <f>J341+dati!F342*((dati!$A342-dati!$A341)/1000)</f>
        <v>-7.5504747209548935</v>
      </c>
      <c r="K342">
        <f ca="1">K341+F342*((dati!$A342-dati!$A341)/1000)</f>
        <v>-6.0325568644563228E-7</v>
      </c>
      <c r="O342">
        <f>dati!$A342-dati!$A$3</f>
        <v>854</v>
      </c>
    </row>
    <row r="343" spans="1:15" x14ac:dyDescent="0.3">
      <c r="A343">
        <f>0.5*dati!D343*((dati!$A343-dati!$A342)/1000)^2+H342*((dati!$A343-dati!$A342)/1000)+A342</f>
        <v>5.6409505941012166E-3</v>
      </c>
      <c r="B343">
        <f>0.5*dati!E343*((dati!$A343-dati!$A342)/1000)^2+I342*((dati!$A343-dati!$A342)/1000)+B342</f>
        <v>0.25545000328797929</v>
      </c>
      <c r="C343">
        <f>0.5*dati!F343*((dati!$A343-dati!$A342)/1000)^2+J342*((dati!$A343-dati!$A342)/1000)+C342</f>
        <v>-3.2385739508213987</v>
      </c>
      <c r="E343">
        <f ca="1">dati!F343-$E$2</f>
        <v>-1.7417357699706315E-2</v>
      </c>
      <c r="F343">
        <f ca="1">0.5*E343*((dati!$A343-dati!$A342)/1000)^2+K342*((dati!$A343-dati!$A342)/1000)+F342</f>
        <v>-3.4112140495569543E-6</v>
      </c>
      <c r="H343">
        <f>H342+dati!D343*((dati!$A343-dati!$A342)/1000)</f>
        <v>2.1925437732832509E-2</v>
      </c>
      <c r="I343">
        <f>I342+dati!E343*((dati!$A343-dati!$A342)/1000)</f>
        <v>0.98276019115932234</v>
      </c>
      <c r="J343">
        <f>J342+dati!F343*((dati!$A343-dati!$A342)/1000)</f>
        <v>-7.5681864709854114</v>
      </c>
      <c r="K343">
        <f ca="1">K342+F343*((dati!$A343-dati!$A342)/1000)</f>
        <v>-6.1007811454474617E-7</v>
      </c>
      <c r="O343">
        <f>dati!$A343-dati!$A$3</f>
        <v>856</v>
      </c>
    </row>
    <row r="344" spans="1:15" x14ac:dyDescent="0.3">
      <c r="A344">
        <f>0.5*dati!D344*((dati!$A344-dati!$A343)/1000)^2+H343*((dati!$A344-dati!$A343)/1000)+A343</f>
        <v>5.7025082042383721E-3</v>
      </c>
      <c r="B344">
        <f>0.5*dati!E344*((dati!$A344-dati!$A343)/1000)^2+I343*((dati!$A344-dati!$A343)/1000)+B343</f>
        <v>0.25841226900547637</v>
      </c>
      <c r="C344">
        <f>0.5*dati!F344*((dati!$A344-dati!$A343)/1000)^2+J343*((dati!$A344-dati!$A343)/1000)+C343</f>
        <v>-3.261318501022338</v>
      </c>
      <c r="E344">
        <f ca="1">dati!F344-$E$2</f>
        <v>-4.8384116427733659E-2</v>
      </c>
      <c r="F344">
        <f ca="1">0.5*E344*((dati!$A344-dati!$A343)/1000)^2+K343*((dati!$A344-dati!$A343)/1000)+F343</f>
        <v>-3.6307728078253902E-6</v>
      </c>
      <c r="H344">
        <f>H343+dati!D344*((dati!$A344-dati!$A343)/1000)</f>
        <v>1.9112969025271015E-2</v>
      </c>
      <c r="I344">
        <f>I343+dati!E344*((dati!$A344-dati!$A343)/1000)</f>
        <v>0.99208362050540688</v>
      </c>
      <c r="J344">
        <f>J343+dati!F344*((dati!$A344-dati!$A343)/1000)</f>
        <v>-7.5948469963073721</v>
      </c>
      <c r="K344">
        <f ca="1">K343+F344*((dati!$A344-dati!$A343)/1000)</f>
        <v>-6.2097043296822236E-7</v>
      </c>
      <c r="O344">
        <f>dati!$A344-dati!$A$3</f>
        <v>859</v>
      </c>
    </row>
    <row r="345" spans="1:15" x14ac:dyDescent="0.3">
      <c r="A345">
        <f>0.5*dati!D345*((dati!$A345-dati!$A344)/1000)^2+H344*((dati!$A345-dati!$A344)/1000)+A344</f>
        <v>5.7386396384093673E-3</v>
      </c>
      <c r="B345">
        <f>0.5*dati!E345*((dati!$A345-dati!$A344)/1000)^2+I344*((dati!$A345-dati!$A344)/1000)+B344</f>
        <v>0.26040266625413566</v>
      </c>
      <c r="C345">
        <f>0.5*dati!F345*((dati!$A345-dati!$A344)/1000)^2+J344*((dati!$A345-dati!$A344)/1000)+C344</f>
        <v>-3.2765259877567283</v>
      </c>
      <c r="E345">
        <f ca="1">dati!F345-$E$2</f>
        <v>-5.7913230197264909E-2</v>
      </c>
      <c r="F345">
        <f ca="1">0.5*E345*((dati!$A345-dati!$A344)/1000)^2+K344*((dati!$A345-dati!$A344)/1000)+F344</f>
        <v>-3.7478412090858563E-6</v>
      </c>
      <c r="H345">
        <f>H344+dati!D345*((dati!$A345-dati!$A344)/1000)</f>
        <v>1.7018465145723895E-2</v>
      </c>
      <c r="I345">
        <f>I344+dati!E345*((dati!$A345-dati!$A344)/1000)</f>
        <v>0.99831362815387492</v>
      </c>
      <c r="J345">
        <f>J344+dati!F345*((dati!$A345-dati!$A344)/1000)</f>
        <v>-7.6126397380828852</v>
      </c>
      <c r="K345">
        <f ca="1">K344+F345*((dati!$A345-dati!$A344)/1000)</f>
        <v>-6.2846611538639409E-7</v>
      </c>
      <c r="O345">
        <f>dati!$A345-dati!$A$3</f>
        <v>861</v>
      </c>
    </row>
    <row r="346" spans="1:15" x14ac:dyDescent="0.3">
      <c r="A346">
        <f>0.5*dati!D346*((dati!$A346-dati!$A345)/1000)^2+H345*((dati!$A346-dati!$A345)/1000)+A345</f>
        <v>5.7844232083541572E-3</v>
      </c>
      <c r="B346">
        <f>0.5*dati!E346*((dati!$A346-dati!$A345)/1000)^2+I345*((dati!$A346-dati!$A345)/1000)+B345</f>
        <v>0.26341213080152204</v>
      </c>
      <c r="C346">
        <f>0.5*dati!F346*((dati!$A346-dati!$A345)/1000)^2+J345*((dati!$A346-dati!$A345)/1000)+C345</f>
        <v>-3.2994038763227453</v>
      </c>
      <c r="E346">
        <f ca="1">dati!F346-$E$2</f>
        <v>-4.362051321728444E-2</v>
      </c>
      <c r="F346">
        <f ca="1">0.5*E346*((dati!$A346-dati!$A345)/1000)^2+K345*((dati!$A346-dati!$A345)/1000)+F345</f>
        <v>-3.9460189169097951E-6</v>
      </c>
      <c r="H346">
        <f>H345+dati!D346*((dati!$A346-dati!$A345)/1000)</f>
        <v>1.3503914817469195E-2</v>
      </c>
      <c r="I346">
        <f>I345+dati!E346*((dati!$A346-dati!$A345)/1000)</f>
        <v>1.0079960701037194</v>
      </c>
      <c r="J346">
        <f>J345+dati!F346*((dati!$A346-dati!$A345)/1000)</f>
        <v>-7.6392859725952142</v>
      </c>
      <c r="K346">
        <f ca="1">K345+F346*((dati!$A346-dati!$A345)/1000)</f>
        <v>-6.4030417213712344E-7</v>
      </c>
      <c r="O346">
        <f>dati!$A346-dati!$A$3</f>
        <v>864</v>
      </c>
    </row>
    <row r="347" spans="1:15" x14ac:dyDescent="0.3">
      <c r="A347">
        <f>0.5*dati!D347*((dati!$A347-dati!$A346)/1000)^2+H346*((dati!$A347-dati!$A346)/1000)+A346</f>
        <v>5.808878100481466E-3</v>
      </c>
      <c r="B347">
        <f>0.5*dati!E347*((dati!$A347-dati!$A346)/1000)^2+I346*((dati!$A347-dati!$A346)/1000)+B346</f>
        <v>0.26543483150362673</v>
      </c>
      <c r="C347">
        <f>0.5*dati!F347*((dati!$A347-dati!$A346)/1000)^2+J346*((dati!$A347-dati!$A346)/1000)+C346</f>
        <v>-3.3147002410097115</v>
      </c>
      <c r="E347">
        <f ca="1">dati!F347-$E$2</f>
        <v>-5.7913230197264909E-2</v>
      </c>
      <c r="F347">
        <f ca="1">0.5*E347*((dati!$A347-dati!$A346)/1000)^2+K346*((dati!$A347-dati!$A346)/1000)+F346</f>
        <v>-4.0631259856485992E-6</v>
      </c>
      <c r="H347">
        <f>H346+dati!D347*((dati!$A347-dati!$A346)/1000)</f>
        <v>1.09509773098398E-2</v>
      </c>
      <c r="I347">
        <f>I346+dati!E347*((dati!$A347-dati!$A346)/1000)</f>
        <v>1.0147046320009971</v>
      </c>
      <c r="J347">
        <f>J346+dati!F347*((dati!$A347-dati!$A346)/1000)</f>
        <v>-7.6570787143707273</v>
      </c>
      <c r="K347">
        <f ca="1">K346+F347*((dati!$A347-dati!$A346)/1000)</f>
        <v>-6.4843042410842069E-7</v>
      </c>
      <c r="O347">
        <f>dati!$A347-dati!$A$3</f>
        <v>866</v>
      </c>
    </row>
    <row r="348" spans="1:15" x14ac:dyDescent="0.3">
      <c r="A348">
        <f>0.5*dati!D348*((dati!$A348-dati!$A347)/1000)^2+H347*((dati!$A348-dati!$A347)/1000)+A347</f>
        <v>5.8356857597626505E-3</v>
      </c>
      <c r="B348">
        <f>0.5*dati!E348*((dati!$A348-dati!$A347)/1000)^2+I347*((dati!$A348-dati!$A347)/1000)+B347</f>
        <v>0.26849468567501272</v>
      </c>
      <c r="C348">
        <f>0.5*dati!F348*((dati!$A348-dati!$A347)/1000)^2+J347*((dati!$A348-dati!$A347)/1000)+C347</f>
        <v>-3.3377114679408066</v>
      </c>
      <c r="E348">
        <f ca="1">dati!F348-$E$2</f>
        <v>-4.8384116427733659E-2</v>
      </c>
      <c r="F348">
        <f ca="1">0.5*E348*((dati!$A348-dati!$A347)/1000)^2+K347*((dati!$A348-dati!$A347)/1000)+F347</f>
        <v>-4.282799800845726E-6</v>
      </c>
      <c r="H348">
        <f>H347+dati!D348*((dati!$A348-dati!$A347)/1000)</f>
        <v>6.9207955442834642E-3</v>
      </c>
      <c r="I348">
        <f>I347+dati!E348*((dati!$A348-dati!$A347)/1000)</f>
        <v>1.0251981489229942</v>
      </c>
      <c r="J348">
        <f>J347+dati!F348*((dati!$A348-dati!$A347)/1000)</f>
        <v>-7.683739239692688</v>
      </c>
      <c r="K348">
        <f ca="1">K347+F348*((dati!$A348-dati!$A347)/1000)</f>
        <v>-6.6127882351095788E-7</v>
      </c>
      <c r="O348">
        <f>dati!$A348-dati!$A$3</f>
        <v>869</v>
      </c>
    </row>
    <row r="349" spans="1:15" x14ac:dyDescent="0.3">
      <c r="A349">
        <f>0.5*dati!D349*((dati!$A349-dati!$A348)/1000)^2+H348*((dati!$A349-dati!$A348)/1000)+A348</f>
        <v>5.8468455850564632E-3</v>
      </c>
      <c r="B349">
        <f>0.5*dati!E349*((dati!$A349-dati!$A348)/1000)^2+I348*((dati!$A349-dati!$A348)/1000)+B348</f>
        <v>0.27055226421286804</v>
      </c>
      <c r="C349">
        <f>0.5*dati!F349*((dati!$A349-dati!$A348)/1000)^2+J348*((dati!$A349-dati!$A348)/1000)+C348</f>
        <v>-3.3530967534556382</v>
      </c>
      <c r="E349">
        <f ca="1">dati!F349-$E$2</f>
        <v>-6.5060065524413346E-2</v>
      </c>
      <c r="F349">
        <f ca="1">0.5*E349*((dati!$A349-dati!$A348)/1000)^2+K348*((dati!$A349-dati!$A348)/1000)+F348</f>
        <v>-4.4142424895415745E-6</v>
      </c>
      <c r="H349">
        <f>H348+dati!D349*((dati!$A349-dati!$A348)/1000)</f>
        <v>4.2390297495294368E-3</v>
      </c>
      <c r="I349">
        <f>I348+dati!E349*((dati!$A349-dati!$A348)/1000)</f>
        <v>1.032380388932302</v>
      </c>
      <c r="J349">
        <f>J348+dati!F349*((dati!$A349-dati!$A348)/1000)</f>
        <v>-7.7015462751388553</v>
      </c>
      <c r="K349">
        <f ca="1">K348+F349*((dati!$A349-dati!$A348)/1000)</f>
        <v>-6.7010730849004105E-7</v>
      </c>
      <c r="O349">
        <f>dati!$A349-dati!$A$3</f>
        <v>871</v>
      </c>
    </row>
    <row r="350" spans="1:15" x14ac:dyDescent="0.3">
      <c r="A350">
        <f>0.5*dati!D350*((dati!$A350-dati!$A349)/1000)^2+H349*((dati!$A350-dati!$A349)/1000)+A349</f>
        <v>5.8537323710533083E-3</v>
      </c>
      <c r="B350">
        <f>0.5*dati!E350*((dati!$A350-dati!$A349)/1000)^2+I349*((dati!$A350-dati!$A349)/1000)+B349</f>
        <v>0.27366579149342779</v>
      </c>
      <c r="C350">
        <f>0.5*dati!F350*((dati!$A350-dati!$A349)/1000)^2+J349*((dati!$A350-dati!$A349)/1000)+C349</f>
        <v>-3.376241393793582</v>
      </c>
      <c r="E350">
        <f ca="1">dati!F350-$E$2</f>
        <v>-5.0767348544432878E-2</v>
      </c>
      <c r="F350">
        <f ca="1">0.5*E350*((dati!$A350-dati!$A349)/1000)^2+K349*((dati!$A350-dati!$A349)/1000)+F349</f>
        <v>-4.6447058799169924E-6</v>
      </c>
      <c r="H350">
        <f>H349+dati!D350*((dati!$A350-dati!$A349)/1000)</f>
        <v>3.5216091503389307E-4</v>
      </c>
      <c r="I350">
        <f>I349+dati!E350*((dati!$A350-dati!$A349)/1000)</f>
        <v>1.0433044647742056</v>
      </c>
      <c r="J350">
        <f>J349+dati!F350*((dati!$A350-dati!$A349)/1000)</f>
        <v>-7.7282139501571656</v>
      </c>
      <c r="K350">
        <f ca="1">K349+F350*((dati!$A350-dati!$A349)/1000)</f>
        <v>-6.8404142612979198E-7</v>
      </c>
      <c r="O350">
        <f>dati!$A350-dati!$A$3</f>
        <v>874</v>
      </c>
    </row>
    <row r="351" spans="1:15" x14ac:dyDescent="0.3">
      <c r="A351">
        <f>0.5*dati!D351*((dati!$A351-dati!$A350)/1000)^2+H350*((dati!$A351-dati!$A350)/1000)+A350</f>
        <v>5.8520504700440203E-3</v>
      </c>
      <c r="B351">
        <f>0.5*dati!E351*((dati!$A351-dati!$A350)/1000)^2+I350*((dati!$A351-dati!$A350)/1000)+B350</f>
        <v>0.27575961136429089</v>
      </c>
      <c r="C351">
        <f>0.5*dati!F351*((dati!$A351-dati!$A350)/1000)^2+J350*((dati!$A351-dati!$A350)/1000)+C350</f>
        <v>-3.3917155572648041</v>
      </c>
      <c r="E351">
        <f ca="1">dati!F351-$E$2</f>
        <v>-2.9327796237303971E-2</v>
      </c>
      <c r="F351">
        <f ca="1">0.5*E351*((dati!$A351-dati!$A350)/1000)^2+K350*((dati!$A351-dati!$A350)/1000)+F350</f>
        <v>-4.7047295552438597E-6</v>
      </c>
      <c r="H351">
        <f>H350+dati!D351*((dati!$A351-dati!$A350)/1000)</f>
        <v>-2.0340619243215748E-3</v>
      </c>
      <c r="I351">
        <f>I350+dati!E351*((dati!$A351-dati!$A350)/1000)</f>
        <v>1.0505154060889028</v>
      </c>
      <c r="J351">
        <f>J350+dati!F351*((dati!$A351-dati!$A350)/1000)</f>
        <v>-7.745949521064758</v>
      </c>
      <c r="K351">
        <f ca="1">K350+F351*((dati!$A351-dati!$A350)/1000)</f>
        <v>-6.9345088524027968E-7</v>
      </c>
      <c r="O351">
        <f>dati!$A351-dati!$A$3</f>
        <v>876</v>
      </c>
    </row>
    <row r="352" spans="1:15" x14ac:dyDescent="0.3">
      <c r="A352">
        <f>0.5*dati!D352*((dati!$A352-dati!$A351)/1000)^2+H351*((dati!$A352-dati!$A351)/1000)+A351</f>
        <v>5.841191324892336E-3</v>
      </c>
      <c r="B352">
        <f>0.5*dati!E352*((dati!$A352-dati!$A351)/1000)^2+I351*((dati!$A352-dati!$A351)/1000)+B351</f>
        <v>0.27892706991950311</v>
      </c>
      <c r="C352">
        <f>0.5*dati!F352*((dati!$A352-dati!$A351)/1000)^2+J351*((dati!$A352-dati!$A351)/1000)+C351</f>
        <v>-3.414993257265567</v>
      </c>
      <c r="E352">
        <f ca="1">dati!F352-$E$2</f>
        <v>-1.7417357699706315E-2</v>
      </c>
      <c r="F352">
        <f ca="1">0.5*E352*((dati!$A352-dati!$A351)/1000)^2+K351*((dati!$A352-dati!$A351)/1000)+F351</f>
        <v>-4.7851880175482586E-6</v>
      </c>
      <c r="H352">
        <f>H351+dati!D352*((dati!$A352-dati!$A351)/1000)</f>
        <v>-5.2053681768011277E-3</v>
      </c>
      <c r="I352">
        <f>I351+dati!E352*((dati!$A352-dati!$A351)/1000)</f>
        <v>1.0611236307192586</v>
      </c>
      <c r="J352">
        <f>J351+dati!F352*((dati!$A352-dati!$A351)/1000)</f>
        <v>-7.772517146110534</v>
      </c>
      <c r="K352">
        <f ca="1">K351+F352*((dati!$A352-dati!$A351)/1000)</f>
        <v>-7.0780644929292445E-7</v>
      </c>
      <c r="O352">
        <f>dati!$A352-dati!$A$3</f>
        <v>879</v>
      </c>
    </row>
    <row r="353" spans="1:15" x14ac:dyDescent="0.3">
      <c r="A353">
        <f>0.5*dati!D353*((dati!$A353-dati!$A352)/1000)^2+H352*((dati!$A353-dati!$A352)/1000)+A352</f>
        <v>5.8289177154613415E-3</v>
      </c>
      <c r="B353">
        <f>0.5*dati!E353*((dati!$A353-dati!$A352)/1000)^2+I352*((dati!$A353-dati!$A352)/1000)+B352</f>
        <v>0.28105607371456437</v>
      </c>
      <c r="C353">
        <f>0.5*dati!F353*((dati!$A353-dati!$A352)/1000)^2+J352*((dati!$A353-dati!$A352)/1000)+C352</f>
        <v>-3.430555765095233</v>
      </c>
      <c r="E353">
        <f ca="1">dati!F353-$E$2</f>
        <v>0.10168893502490306</v>
      </c>
      <c r="F353">
        <f ca="1">0.5*E353*((dati!$A353-dati!$A352)/1000)^2+K352*((dati!$A353-dati!$A352)/1000)+F352</f>
        <v>-4.5832257603970381E-6</v>
      </c>
      <c r="H353">
        <f>H352+dati!D353*((dati!$A353-dati!$A352)/1000)</f>
        <v>-7.0682412541937054E-3</v>
      </c>
      <c r="I353">
        <f>I352+dati!E353*((dati!$A353-dati!$A352)/1000)</f>
        <v>1.0678801643420004</v>
      </c>
      <c r="J353">
        <f>J352+dati!F353*((dati!$A353-dati!$A352)/1000)</f>
        <v>-7.7899906835556028</v>
      </c>
      <c r="K353">
        <f ca="1">K352+F353*((dati!$A353-dati!$A352)/1000)</f>
        <v>-7.1697290081371854E-7</v>
      </c>
      <c r="O353">
        <f>dati!$A353-dati!$A$3</f>
        <v>881</v>
      </c>
    </row>
    <row r="354" spans="1:15" x14ac:dyDescent="0.3">
      <c r="A354">
        <f>0.5*dati!D354*((dati!$A354-dati!$A353)/1000)^2+H353*((dati!$A354-dati!$A353)/1000)+A353</f>
        <v>5.8041797979614916E-3</v>
      </c>
      <c r="B354">
        <f>0.5*dati!E354*((dati!$A354-dati!$A353)/1000)^2+I353*((dati!$A354-dati!$A353)/1000)+B353</f>
        <v>0.2842739470482476</v>
      </c>
      <c r="C354">
        <f>0.5*dati!F354*((dati!$A354-dati!$A353)/1000)^2+J353*((dati!$A354-dati!$A353)/1000)+C353</f>
        <v>-3.4539654385128014</v>
      </c>
      <c r="E354">
        <f ca="1">dati!F354-$E$2</f>
        <v>1.5931679470703841E-2</v>
      </c>
      <c r="F354">
        <f ca="1">0.5*E354*((dati!$A354-dati!$A353)/1000)^2+K353*((dati!$A354-dati!$A353)/1000)+F353</f>
        <v>-4.513684121481312E-6</v>
      </c>
      <c r="H354">
        <f>H353+dati!D354*((dati!$A354-dati!$A353)/1000)</f>
        <v>-9.4237037457060042E-3</v>
      </c>
      <c r="I354">
        <f>I353+dati!E354*((dati!$A354-dati!$A353)/1000)</f>
        <v>1.0773687247801564</v>
      </c>
      <c r="J354">
        <f>J353+dati!F354*((dati!$A354-dati!$A353)/1000)</f>
        <v>-7.8164582614898679</v>
      </c>
      <c r="K354">
        <f ca="1">K353+F354*((dati!$A354-dati!$A353)/1000)</f>
        <v>-7.3051395317816252E-7</v>
      </c>
      <c r="O354">
        <f>dati!$A354-dati!$A$3</f>
        <v>884</v>
      </c>
    </row>
    <row r="355" spans="1:15" x14ac:dyDescent="0.3">
      <c r="A355">
        <f>0.5*dati!D355*((dati!$A355-dati!$A354)/1000)^2+H354*((dati!$A355-dati!$A354)/1000)+A354</f>
        <v>5.7839800215192354E-3</v>
      </c>
      <c r="B355">
        <f>0.5*dati!E355*((dati!$A355-dati!$A354)/1000)^2+I354*((dati!$A355-dati!$A354)/1000)+B354</f>
        <v>0.28643453670546859</v>
      </c>
      <c r="C355">
        <f>0.5*dati!F355*((dati!$A355-dati!$A354)/1000)^2+J354*((dati!$A355-dati!$A354)/1000)+C354</f>
        <v>-3.4696157666397087</v>
      </c>
      <c r="E355">
        <f ca="1">dati!F355-$E$2</f>
        <v>0.1326556937529304</v>
      </c>
      <c r="F355">
        <f ca="1">0.5*E355*((dati!$A355-dati!$A354)/1000)^2+K354*((dati!$A355-dati!$A354)/1000)+F354</f>
        <v>-4.2498337618818074E-6</v>
      </c>
      <c r="H355">
        <f>H354+dati!D355*((dati!$A355-dati!$A354)/1000)</f>
        <v>-1.0776072696549815E-2</v>
      </c>
      <c r="I355">
        <f>I354+dati!E355*((dati!$A355-dati!$A354)/1000)</f>
        <v>1.0832209324408315</v>
      </c>
      <c r="J355">
        <f>J354+dati!F355*((dati!$A355-dati!$A354)/1000)</f>
        <v>-7.8338698654174799</v>
      </c>
      <c r="K355">
        <f ca="1">K354+F355*((dati!$A355-dati!$A354)/1000)</f>
        <v>-7.3901362070192615E-7</v>
      </c>
      <c r="O355">
        <f>dati!$A355-dati!$A$3</f>
        <v>886</v>
      </c>
    </row>
    <row r="356" spans="1:15" x14ac:dyDescent="0.3">
      <c r="A356">
        <f>0.5*dati!D356*((dati!$A356-dati!$A355)/1000)^2+H355*((dati!$A356-dati!$A355)/1000)+A355</f>
        <v>5.7491295471446338E-3</v>
      </c>
      <c r="B356">
        <f>0.5*dati!E356*((dati!$A356-dati!$A355)/1000)^2+I355*((dati!$A356-dati!$A355)/1000)+B355</f>
        <v>0.28969600985809674</v>
      </c>
      <c r="C356">
        <f>0.5*dati!F356*((dati!$A356-dati!$A355)/1000)^2+J355*((dati!$A356-dati!$A355)/1000)+C355</f>
        <v>-3.4931572062373153</v>
      </c>
      <c r="E356">
        <f ca="1">dati!F356-$E$2</f>
        <v>-1.2653754489257096E-2</v>
      </c>
      <c r="F356">
        <f ca="1">0.5*E356*((dati!$A356-dati!$A355)/1000)^2+K355*((dati!$A356-dati!$A355)/1000)+F355</f>
        <v>-4.3089926979455698E-6</v>
      </c>
      <c r="H356">
        <f>H355+dati!D356*((dati!$A356-dati!$A355)/1000)</f>
        <v>-1.2457576886517925E-2</v>
      </c>
      <c r="I356">
        <f>I355+dati!E356*((dati!$A356-dati!$A355)/1000)</f>
        <v>1.0910945026446126</v>
      </c>
      <c r="J356">
        <f>J355+dati!F356*((dati!$A356-dati!$A355)/1000)</f>
        <v>-7.8604231996536251</v>
      </c>
      <c r="K356">
        <f ca="1">K355+F356*((dati!$A356-dati!$A355)/1000)</f>
        <v>-7.5194059879576283E-7</v>
      </c>
      <c r="O356">
        <f>dati!$A356-dati!$A$3</f>
        <v>889</v>
      </c>
    </row>
    <row r="357" spans="1:15" x14ac:dyDescent="0.3">
      <c r="A357">
        <f>0.5*dati!D357*((dati!$A357-dati!$A356)/1000)^2+H356*((dati!$A357-dati!$A356)/1000)+A356</f>
        <v>5.7233134794774211E-3</v>
      </c>
      <c r="B357">
        <f>0.5*dati!E357*((dati!$A357-dati!$A356)/1000)^2+I356*((dati!$A357-dati!$A356)/1000)+B356</f>
        <v>0.29188298849809058</v>
      </c>
      <c r="C357">
        <f>0.5*dati!F357*((dati!$A357-dati!$A356)/1000)^2+J356*((dati!$A357-dati!$A356)/1000)+C356</f>
        <v>-3.5088958120284071</v>
      </c>
      <c r="E357">
        <f ca="1">dati!F357-$E$2</f>
        <v>-4.1238234774901628E-2</v>
      </c>
      <c r="F357">
        <f ca="1">0.5*E357*((dati!$A357-dati!$A356)/1000)^2+K356*((dati!$A357-dati!$A356)/1000)+F356</f>
        <v>-4.3929730486929642E-6</v>
      </c>
      <c r="H357">
        <f>H356+dati!D357*((dati!$A357-dati!$A356)/1000)</f>
        <v>-1.3358490780694407E-2</v>
      </c>
      <c r="I357">
        <f>I356+dati!E357*((dati!$A357-dati!$A356)/1000)</f>
        <v>1.0958841373492025</v>
      </c>
      <c r="J357">
        <f>J356+dati!F357*((dati!$A357-dati!$A356)/1000)</f>
        <v>-7.8781825914382928</v>
      </c>
      <c r="K357">
        <f ca="1">K356+F357*((dati!$A357-dati!$A356)/1000)</f>
        <v>-7.6072654489314872E-7</v>
      </c>
      <c r="O357">
        <f>dati!$A357-dati!$A$3</f>
        <v>891</v>
      </c>
    </row>
    <row r="358" spans="1:15" x14ac:dyDescent="0.3">
      <c r="A358">
        <f>0.5*dati!D358*((dati!$A358-dati!$A357)/1000)^2+H357*((dati!$A358-dati!$A357)/1000)+A357</f>
        <v>5.681521442450232E-3</v>
      </c>
      <c r="B358">
        <f>0.5*dati!E358*((dati!$A358-dati!$A357)/1000)^2+I357*((dati!$A358-dati!$A357)/1000)+B357</f>
        <v>0.29518036640154272</v>
      </c>
      <c r="C358">
        <f>0.5*dati!F358*((dati!$A358-dati!$A357)/1000)^2+J357*((dati!$A358-dati!$A357)/1000)+C357</f>
        <v>-3.5325701831178655</v>
      </c>
      <c r="E358">
        <f ca="1">dati!F358-$E$2</f>
        <v>-1.1167929904296159E-2</v>
      </c>
      <c r="F358">
        <f ca="1">0.5*E358*((dati!$A358-dati!$A357)/1000)^2+K357*((dati!$A358-dati!$A357)/1000)+F357</f>
        <v>-4.4455109128969764E-6</v>
      </c>
      <c r="H358">
        <f>H357+dati!D358*((dati!$A358-dati!$A357)/1000)</f>
        <v>-1.4502867237431926E-2</v>
      </c>
      <c r="I358">
        <f>I357+dati!E358*((dati!$A358-dati!$A357)/1000)</f>
        <v>1.1023677982855582</v>
      </c>
      <c r="J358">
        <f>J357+dati!F358*((dati!$A358-dati!$A357)/1000)</f>
        <v>-7.9047314682006826</v>
      </c>
      <c r="K358">
        <f ca="1">K357+F358*((dati!$A358-dati!$A357)/1000)</f>
        <v>-7.740630776318397E-7</v>
      </c>
      <c r="O358">
        <f>dati!$A358-dati!$A$3</f>
        <v>894</v>
      </c>
    </row>
    <row r="359" spans="1:15" x14ac:dyDescent="0.3">
      <c r="A359">
        <f>0.5*dati!D359*((dati!$A359-dati!$A358)/1000)^2+H358*((dati!$A359-dati!$A358)/1000)+A358</f>
        <v>5.651896967118721E-3</v>
      </c>
      <c r="B359">
        <f>0.5*dati!E359*((dati!$A359-dati!$A358)/1000)^2+I358*((dati!$A359-dati!$A358)/1000)+B358</f>
        <v>0.29738910373332428</v>
      </c>
      <c r="C359">
        <f>0.5*dati!F359*((dati!$A359-dati!$A358)/1000)^2+J358*((dati!$A359-dati!$A358)/1000)+C358</f>
        <v>-3.5483974691762916</v>
      </c>
      <c r="E359">
        <f ca="1">dati!F359-$E$2</f>
        <v>-7.3103354708983659E-2</v>
      </c>
      <c r="F359">
        <f ca="1">0.5*E359*((dati!$A359-dati!$A358)/1000)^2+K358*((dati!$A359-dati!$A358)/1000)+F358</f>
        <v>-4.593265748470207E-6</v>
      </c>
      <c r="H359">
        <f>H358+dati!D359*((dati!$A359-dati!$A358)/1000)</f>
        <v>-1.5121608094079418E-2</v>
      </c>
      <c r="I359">
        <f>I358+dati!E359*((dati!$A359-dati!$A358)/1000)</f>
        <v>1.1063695334959769</v>
      </c>
      <c r="J359">
        <f>J358+dati!F359*((dati!$A359-dati!$A358)/1000)</f>
        <v>-7.9225545902252188</v>
      </c>
      <c r="K359">
        <f ca="1">K358+F359*((dati!$A359-dati!$A358)/1000)</f>
        <v>-7.8324960912878007E-7</v>
      </c>
      <c r="O359">
        <f>dati!$A359-dati!$A$3</f>
        <v>896</v>
      </c>
    </row>
    <row r="360" spans="1:15" x14ac:dyDescent="0.3">
      <c r="A360">
        <f>0.5*dati!D360*((dati!$A360-dati!$A359)/1000)^2+H359*((dati!$A360-dati!$A359)/1000)+A359</f>
        <v>5.6051268527990894E-3</v>
      </c>
      <c r="B360">
        <f>0.5*dati!E360*((dati!$A360-dati!$A359)/1000)^2+I359*((dati!$A360-dati!$A359)/1000)+B359</f>
        <v>0.30071663522221037</v>
      </c>
      <c r="C360">
        <f>0.5*dati!F360*((dati!$A360-dati!$A359)/1000)^2+J359*((dati!$A360-dati!$A359)/1000)+C359</f>
        <v>-3.5722049133810989</v>
      </c>
      <c r="E360">
        <f ca="1">dati!F360-$E$2</f>
        <v>-1.6388161347649088E-3</v>
      </c>
      <c r="F360">
        <f ca="1">0.5*E360*((dati!$A360-dati!$A359)/1000)^2+K359*((dati!$A360-dati!$A359)/1000)+F359</f>
        <v>-4.6029901699040358E-6</v>
      </c>
      <c r="H360">
        <f>H359+dati!D360*((dati!$A360-dati!$A359)/1000)</f>
        <v>-1.6058468119008466E-2</v>
      </c>
      <c r="I360">
        <f>I359+dati!E360*((dati!$A360-dati!$A359)/1000)</f>
        <v>1.1119847924280906</v>
      </c>
      <c r="J360">
        <f>J359+dati!F360*((dati!$A360-dati!$A359)/1000)</f>
        <v>-7.9490748796463002</v>
      </c>
      <c r="K360">
        <f ca="1">K359+F360*((dati!$A360-dati!$A359)/1000)</f>
        <v>-7.9705857963849222E-7</v>
      </c>
      <c r="O360">
        <f>dati!$A360-dati!$A$3</f>
        <v>899</v>
      </c>
    </row>
    <row r="361" spans="1:15" x14ac:dyDescent="0.3">
      <c r="A361">
        <f>0.5*dati!D361*((dati!$A361-dati!$A360)/1000)^2+H360*((dati!$A361-dati!$A360)/1000)+A360</f>
        <v>5.5723280036620547E-3</v>
      </c>
      <c r="B361">
        <f>0.5*dati!E361*((dati!$A361-dati!$A360)/1000)^2+I360*((dati!$A361-dati!$A360)/1000)+B360</f>
        <v>0.30294432440869773</v>
      </c>
      <c r="C361">
        <f>0.5*dati!F361*((dati!$A361-dati!$A360)/1000)^2+J360*((dati!$A361-dati!$A360)/1000)+C360</f>
        <v>-3.5881207385706895</v>
      </c>
      <c r="E361">
        <f ca="1">dati!F361-$E$2</f>
        <v>7.4250863330149741E-4</v>
      </c>
      <c r="F361">
        <f ca="1">0.5*E361*((dati!$A361-dati!$A360)/1000)^2+K360*((dati!$A361-dati!$A360)/1000)+F360</f>
        <v>-4.6030992697967097E-6</v>
      </c>
      <c r="H361">
        <f>H360+dati!D361*((dati!$A361-dati!$A360)/1000)</f>
        <v>-1.6740381018025798E-2</v>
      </c>
      <c r="I361">
        <f>I360+dati!E361*((dati!$A361-dati!$A360)/1000)</f>
        <v>1.115704394059255</v>
      </c>
      <c r="J361">
        <f>J360+dati!F361*((dati!$A361-dati!$A360)/1000)</f>
        <v>-7.9667503099441515</v>
      </c>
      <c r="K361">
        <f ca="1">K360+F361*((dati!$A361-dati!$A360)/1000)</f>
        <v>-8.0626477817808565E-7</v>
      </c>
      <c r="O361">
        <f>dati!$A361-dati!$A$3</f>
        <v>901</v>
      </c>
    </row>
    <row r="362" spans="1:15" x14ac:dyDescent="0.3">
      <c r="A362">
        <f>0.5*dati!D362*((dati!$A362-dati!$A361)/1000)^2+H361*((dati!$A362-dati!$A361)/1000)+A361</f>
        <v>5.520218590155359E-3</v>
      </c>
      <c r="B362">
        <f>0.5*dati!E362*((dati!$A362-dati!$A361)/1000)^2+I361*((dati!$A362-dati!$A361)/1000)+B361</f>
        <v>0.30629962330172289</v>
      </c>
      <c r="C362">
        <f>0.5*dati!F362*((dati!$A362-dati!$A361)/1000)^2+J361*((dati!$A362-dati!$A361)/1000)+C361</f>
        <v>-3.6120608007135386</v>
      </c>
      <c r="E362">
        <f ca="1">dati!F362-$E$2</f>
        <v>-8.4785683320305338E-3</v>
      </c>
      <c r="F362">
        <f ca="1">0.5*E362*((dati!$A362-dati!$A361)/1000)^2+K361*((dati!$A362-dati!$A361)/1000)+F361</f>
        <v>-4.6436716216253809E-6</v>
      </c>
      <c r="H362">
        <f>H361+dati!D362*((dati!$A362-dati!$A361)/1000)</f>
        <v>-1.7999227986438198E-2</v>
      </c>
      <c r="I362">
        <f>I361+dati!E362*((dati!$A362-dati!$A361)/1000)</f>
        <v>1.1211615346241735</v>
      </c>
      <c r="J362">
        <f>J361+dati!F362*((dati!$A362-dati!$A361)/1000)</f>
        <v>-7.9932911186218245</v>
      </c>
      <c r="K362">
        <f ca="1">K361+F362*((dati!$A362-dati!$A361)/1000)</f>
        <v>-8.2019579304296181E-7</v>
      </c>
      <c r="O362">
        <f>dati!$A362-dati!$A$3</f>
        <v>904</v>
      </c>
    </row>
    <row r="363" spans="1:15" x14ac:dyDescent="0.3">
      <c r="A363">
        <f>0.5*dati!D363*((dati!$A363-dati!$A362)/1000)^2+H362*((dati!$A363-dati!$A362)/1000)+A362</f>
        <v>5.4638163430968988E-3</v>
      </c>
      <c r="B363">
        <f>0.5*dati!E363*((dati!$A363-dati!$A362)/1000)^2+I362*((dati!$A363-dati!$A362)/1000)+B362</f>
        <v>0.30967201506253966</v>
      </c>
      <c r="C363">
        <f>0.5*dati!F363*((dati!$A363-dati!$A362)/1000)^2+J362*((dati!$A363-dati!$A362)/1000)+C362</f>
        <v>-3.6360804102535242</v>
      </c>
      <c r="E363">
        <f ca="1">dati!F363-$E$2</f>
        <v>8.1945197416999349E-3</v>
      </c>
      <c r="F363">
        <f ca="1">0.5*E363*((dati!$A363-dati!$A362)/1000)^2+K362*((dati!$A363-dati!$A362)/1000)+F362</f>
        <v>-4.6092568701668601E-6</v>
      </c>
      <c r="H363">
        <f>H362+dati!D363*((dati!$A363-dati!$A362)/1000)</f>
        <v>-1.9602270052535457E-2</v>
      </c>
      <c r="I363">
        <f>I362+dati!E363*((dati!$A363-dati!$A362)/1000)</f>
        <v>1.1270996392536901</v>
      </c>
      <c r="J363">
        <f>J362+dati!F363*((dati!$A363-dati!$A362)/1000)</f>
        <v>-8.0197819080352772</v>
      </c>
      <c r="K363">
        <f ca="1">K362+F363*((dati!$A363-dati!$A362)/1000)</f>
        <v>-8.3402356365346242E-7</v>
      </c>
      <c r="O363">
        <f>dati!$A363-dati!$A$3</f>
        <v>907</v>
      </c>
    </row>
    <row r="364" spans="1:15" x14ac:dyDescent="0.3">
      <c r="A364">
        <f>0.5*dati!D364*((dati!$A364-dati!$A363)/1000)^2+H363*((dati!$A364-dati!$A363)/1000)+A363</f>
        <v>5.4232563056315986E-3</v>
      </c>
      <c r="B364">
        <f>0.5*dati!E364*((dati!$A364-dati!$A363)/1000)^2+I363*((dati!$A364-dati!$A363)/1000)+B363</f>
        <v>0.3119303645581033</v>
      </c>
      <c r="C364">
        <f>0.5*dati!F364*((dati!$A364-dati!$A363)/1000)^2+J363*((dati!$A364-dati!$A363)/1000)+C363</f>
        <v>-3.6521375964813227</v>
      </c>
      <c r="E364">
        <f ca="1">dati!F364-$E$2</f>
        <v>2.7251793606446029E-2</v>
      </c>
      <c r="F364">
        <f ca="1">0.5*E364*((dati!$A364-dati!$A363)/1000)^2+K363*((dati!$A364-dati!$A363)/1000)+F363</f>
        <v>-4.5564213300812747E-6</v>
      </c>
      <c r="H364">
        <f>H363+dati!D364*((dati!$A364-dati!$A363)/1000)</f>
        <v>-2.0957767412764949E-2</v>
      </c>
      <c r="I364">
        <f>I363+dati!E364*((dati!$A364-dati!$A363)/1000)</f>
        <v>1.1312498563099644</v>
      </c>
      <c r="J364">
        <f>J363+dati!F364*((dati!$A364-dati!$A363)/1000)</f>
        <v>-8.0374043197631817</v>
      </c>
      <c r="K364">
        <f ca="1">K363+F364*((dati!$A364-dati!$A363)/1000)</f>
        <v>-8.4313640631362502E-7</v>
      </c>
      <c r="O364">
        <f>dati!$A364-dati!$A$3</f>
        <v>909</v>
      </c>
    </row>
    <row r="365" spans="1:15" x14ac:dyDescent="0.3">
      <c r="A365">
        <f>0.5*dati!D365*((dati!$A365-dati!$A364)/1000)^2+H364*((dati!$A365-dati!$A364)/1000)+A364</f>
        <v>5.3567426613067501E-3</v>
      </c>
      <c r="B365">
        <f>0.5*dati!E365*((dati!$A365-dati!$A364)/1000)^2+I364*((dati!$A365-dati!$A364)/1000)+B364</f>
        <v>0.31533444258009719</v>
      </c>
      <c r="C365">
        <f>0.5*dati!F365*((dati!$A365-dati!$A364)/1000)^2+J364*((dati!$A365-dati!$A364)/1000)+C364</f>
        <v>-3.6762895241799352</v>
      </c>
      <c r="E365">
        <f ca="1">dati!F365-$E$2</f>
        <v>1.2960030300781966E-2</v>
      </c>
      <c r="F365">
        <f ca="1">0.5*E365*((dati!$A365-dati!$A364)/1000)^2+K364*((dati!$A365-dati!$A364)/1000)+F364</f>
        <v>-4.500630602946697E-6</v>
      </c>
      <c r="H365">
        <f>H364+dati!D365*((dati!$A365-dati!$A364)/1000)</f>
        <v>-2.3384662137133999E-2</v>
      </c>
      <c r="I365">
        <f>I364+dati!E365*((dati!$A365-dati!$A364)/1000)</f>
        <v>1.138135491685941</v>
      </c>
      <c r="J365">
        <f>J364+dati!F365*((dati!$A365-dati!$A364)/1000)</f>
        <v>-8.0638808126449568</v>
      </c>
      <c r="K365">
        <f ca="1">K364+F365*((dati!$A365-dati!$A364)/1000)</f>
        <v>-8.5663829812246508E-7</v>
      </c>
      <c r="O365">
        <f>dati!$A365-dati!$A$3</f>
        <v>912</v>
      </c>
    </row>
    <row r="366" spans="1:15" x14ac:dyDescent="0.3">
      <c r="A366">
        <f>0.5*dati!D366*((dati!$A366-dati!$A365)/1000)^2+H365*((dati!$A366-dati!$A365)/1000)+A365</f>
        <v>5.3081410661718099E-3</v>
      </c>
      <c r="B366">
        <f>0.5*dati!E366*((dati!$A366-dati!$A365)/1000)^2+I365*((dati!$A366-dati!$A365)/1000)+B365</f>
        <v>0.3176158061604768</v>
      </c>
      <c r="C366">
        <f>0.5*dati!F366*((dati!$A366-dati!$A365)/1000)^2+J365*((dati!$A366-dati!$A365)/1000)+C365</f>
        <v>-3.6924349933590888</v>
      </c>
      <c r="E366">
        <f ca="1">dati!F366-$E$2</f>
        <v>-1.5319274203612565E-2</v>
      </c>
      <c r="F366">
        <f ca="1">0.5*E366*((dati!$A366-dati!$A365)/1000)^2+K365*((dati!$A366-dati!$A365)/1000)+F365</f>
        <v>-4.5329824279501672E-6</v>
      </c>
      <c r="H366">
        <f>H365+dati!D366*((dati!$A366-dati!$A365)/1000)</f>
        <v>-2.5216932997805995E-2</v>
      </c>
      <c r="I366">
        <f>I365+dati!E366*((dati!$A366-dati!$A365)/1000)</f>
        <v>1.1432280886936925</v>
      </c>
      <c r="J366">
        <f>J365+dati!F366*((dati!$A366-dati!$A365)/1000)</f>
        <v>-8.0815883665084822</v>
      </c>
      <c r="K366">
        <f ca="1">K365+F366*((dati!$A366-dati!$A365)/1000)</f>
        <v>-8.6570426297836544E-7</v>
      </c>
      <c r="O366">
        <f>dati!$A366-dati!$A$3</f>
        <v>914</v>
      </c>
    </row>
    <row r="367" spans="1:15" x14ac:dyDescent="0.3">
      <c r="A367">
        <f>0.5*dati!D367*((dati!$A367-dati!$A366)/1000)^2+H366*((dati!$A367-dati!$A366)/1000)+A366</f>
        <v>5.2281534809380525E-3</v>
      </c>
      <c r="B367">
        <f>0.5*dati!E367*((dati!$A367-dati!$A366)/1000)^2+I366*((dati!$A367-dati!$A366)/1000)+B366</f>
        <v>0.32105793911220393</v>
      </c>
      <c r="C367">
        <f>0.5*dati!F367*((dati!$A367-dati!$A366)/1000)^2+J366*((dati!$A367-dati!$A366)/1000)+C366</f>
        <v>-3.716719696928501</v>
      </c>
      <c r="E367">
        <f ca="1">dati!F367-$E$2</f>
        <v>-3.6757872836425065E-2</v>
      </c>
      <c r="F367">
        <f ca="1">0.5*E367*((dati!$A367-dati!$A366)/1000)^2+K366*((dati!$A367-dati!$A366)/1000)+F366</f>
        <v>-4.7009899685030152E-6</v>
      </c>
      <c r="H367">
        <f>H366+dati!D367*((dati!$A367-dati!$A366)/1000)</f>
        <v>-2.810812382469885E-2</v>
      </c>
      <c r="I367">
        <f>I366+dati!E367*((dati!$A367-dati!$A366)/1000)</f>
        <v>1.1515272124577307</v>
      </c>
      <c r="J367">
        <f>J366+dati!F367*((dati!$A367-dati!$A366)/1000)</f>
        <v>-8.1082140130996692</v>
      </c>
      <c r="K367">
        <f ca="1">K366+F367*((dati!$A367-dati!$A366)/1000)</f>
        <v>-8.7980723288387444E-7</v>
      </c>
      <c r="O367">
        <f>dati!$A367-dati!$A$3</f>
        <v>917</v>
      </c>
    </row>
    <row r="368" spans="1:15" x14ac:dyDescent="0.3">
      <c r="A368">
        <f>0.5*dati!D368*((dati!$A368-dati!$A367)/1000)^2+H367*((dati!$A368-dati!$A367)/1000)+A367</f>
        <v>5.1700727686480371E-3</v>
      </c>
      <c r="B368">
        <f>0.5*dati!E368*((dati!$A368-dati!$A367)/1000)^2+I367*((dati!$A368-dati!$A367)/1000)+B367</f>
        <v>0.32336706680219507</v>
      </c>
      <c r="C368">
        <f>0.5*dati!F368*((dati!$A368-dati!$A367)/1000)^2+J367*((dati!$A368-dati!$A367)/1000)+C367</f>
        <v>-3.7329539992527963</v>
      </c>
      <c r="E368">
        <f ca="1">dati!F368-$E$2</f>
        <v>-9.8691390292479753E-2</v>
      </c>
      <c r="F368">
        <f ca="1">0.5*E368*((dati!$A368-dati!$A367)/1000)^2+K367*((dati!$A368-dati!$A367)/1000)+F367</f>
        <v>-4.9001323635537424E-6</v>
      </c>
      <c r="H368">
        <f>H367+dati!D368*((dati!$A368-dati!$A367)/1000)</f>
        <v>-2.9972588465316221E-2</v>
      </c>
      <c r="I368">
        <f>I367+dati!E368*((dati!$A368-dati!$A367)/1000)</f>
        <v>1.1576004775334143</v>
      </c>
      <c r="J368">
        <f>J367+dati!F368*((dati!$A368-dati!$A367)/1000)</f>
        <v>-8.1260883111953728</v>
      </c>
      <c r="K368">
        <f ca="1">K367+F368*((dati!$A368-dati!$A367)/1000)</f>
        <v>-8.8960749761098192E-7</v>
      </c>
      <c r="O368">
        <f>dati!$A368-dati!$A$3</f>
        <v>919</v>
      </c>
    </row>
    <row r="369" spans="1:15" x14ac:dyDescent="0.3">
      <c r="A369">
        <f>0.5*dati!D369*((dati!$A369-dati!$A368)/1000)^2+H368*((dati!$A369-dati!$A368)/1000)+A368</f>
        <v>5.0763025134528275E-3</v>
      </c>
      <c r="B369">
        <f>0.5*dati!E369*((dati!$A369-dati!$A368)/1000)^2+I368*((dati!$A369-dati!$A368)/1000)+B368</f>
        <v>0.32685396375707981</v>
      </c>
      <c r="C369">
        <f>0.5*dati!F369*((dati!$A369-dati!$A368)/1000)^2+J368*((dati!$A369-dati!$A368)/1000)+C368</f>
        <v>-3.7573723098459246</v>
      </c>
      <c r="E369">
        <f ca="1">dati!F369-$E$2</f>
        <v>-6.0577796237303971E-2</v>
      </c>
      <c r="F369">
        <f ca="1">0.5*E369*((dati!$A369-dati!$A368)/1000)^2+K368*((dati!$A369-dati!$A368)/1000)+F368</f>
        <v>-5.1754012691144433E-6</v>
      </c>
      <c r="H369">
        <f>H368+dati!D369*((dati!$A369-dati!$A368)/1000)</f>
        <v>-3.254091499815695E-2</v>
      </c>
      <c r="I369">
        <f>I368+dati!E369*((dati!$A369-dati!$A368)/1000)</f>
        <v>1.1669974923897528</v>
      </c>
      <c r="J369">
        <f>J368+dati!F369*((dati!$A369-dati!$A368)/1000)</f>
        <v>-8.1527854175567622</v>
      </c>
      <c r="K369">
        <f ca="1">K368+F369*((dati!$A369-dati!$A368)/1000)</f>
        <v>-9.0513370141832521E-7</v>
      </c>
      <c r="O369">
        <f>dati!$A369-dati!$A$3</f>
        <v>922</v>
      </c>
    </row>
    <row r="370" spans="1:15" x14ac:dyDescent="0.3">
      <c r="A370">
        <f>0.5*dati!D370*((dati!$A370-dati!$A369)/1000)^2+H369*((dati!$A370-dati!$A369)/1000)+A369</f>
        <v>5.0097662662278147E-3</v>
      </c>
      <c r="B370">
        <f>0.5*dati!E370*((dati!$A370-dati!$A369)/1000)^2+I369*((dati!$A370-dati!$A369)/1000)+B369</f>
        <v>0.32919463370533358</v>
      </c>
      <c r="C370">
        <f>0.5*dati!F370*((dati!$A370-dati!$A369)/1000)^2+J369*((dati!$A370-dati!$A369)/1000)+C369</f>
        <v>-3.7736957169160847</v>
      </c>
      <c r="E370">
        <f ca="1">dati!F370-$E$2</f>
        <v>-7.9659865634276628E-2</v>
      </c>
      <c r="F370">
        <f ca="1">0.5*E370*((dati!$A370-dati!$A369)/1000)^2+K369*((dati!$A370-dati!$A369)/1000)+F369</f>
        <v>-5.3365312677858336E-6</v>
      </c>
      <c r="H370">
        <f>H369+dati!D370*((dati!$A370-dati!$A369)/1000)</f>
        <v>-3.3995332226855683E-2</v>
      </c>
      <c r="I370">
        <f>I369+dati!E370*((dati!$A370-dati!$A369)/1000)</f>
        <v>1.1736724558640266</v>
      </c>
      <c r="J370">
        <f>J369+dati!F370*((dati!$A370-dati!$A369)/1000)</f>
        <v>-8.170621652603149</v>
      </c>
      <c r="K370">
        <f ca="1">K369+F370*((dati!$A370-dati!$A369)/1000)</f>
        <v>-9.158067639538969E-7</v>
      </c>
      <c r="O370">
        <f>dati!$A370-dati!$A$3</f>
        <v>924</v>
      </c>
    </row>
    <row r="371" spans="1:15" x14ac:dyDescent="0.3">
      <c r="A371">
        <f>0.5*dati!D371*((dati!$A371-dati!$A370)/1000)^2+H370*((dati!$A371-dati!$A370)/1000)+A370</f>
        <v>4.9051528197069406E-3</v>
      </c>
      <c r="B371">
        <f>0.5*dati!E371*((dati!$A371-dati!$A370)/1000)^2+I370*((dati!$A371-dati!$A370)/1000)+B370</f>
        <v>0.33273047577626141</v>
      </c>
      <c r="C371">
        <f>0.5*dati!F371*((dati!$A371-dati!$A370)/1000)^2+J370*((dati!$A371-dati!$A370)/1000)+C370</f>
        <v>-3.7982477562794692</v>
      </c>
      <c r="E371">
        <f ca="1">dati!F371-$E$2</f>
        <v>-8.9188025729491471E-2</v>
      </c>
      <c r="F371">
        <f ca="1">0.5*E371*((dati!$A371-dati!$A370)/1000)^2+K370*((dati!$A371-dati!$A370)/1000)+F370</f>
        <v>-5.7406248038604068E-6</v>
      </c>
      <c r="H371">
        <f>H370+dati!D371*((dati!$A371-dati!$A370)/1000)</f>
        <v>-3.5746965453727172E-2</v>
      </c>
      <c r="I371">
        <f>I370+dati!E371*((dati!$A371-dati!$A370)/1000)</f>
        <v>1.1835555914212013</v>
      </c>
      <c r="J371">
        <f>J370+dati!F371*((dati!$A371-dati!$A370)/1000)</f>
        <v>-8.197404589653015</v>
      </c>
      <c r="K371">
        <f ca="1">K370+F371*((dati!$A371-dati!$A370)/1000)</f>
        <v>-9.3302863836547811E-7</v>
      </c>
      <c r="O371">
        <f>dati!$A371-dati!$A$3</f>
        <v>927</v>
      </c>
    </row>
    <row r="372" spans="1:15" x14ac:dyDescent="0.3">
      <c r="A372">
        <f>0.5*dati!D372*((dati!$A372-dati!$A371)/1000)^2+H371*((dati!$A372-dati!$A371)/1000)+A371</f>
        <v>4.8327280329292397E-3</v>
      </c>
      <c r="B372">
        <f>0.5*dati!E372*((dati!$A372-dati!$A371)/1000)^2+I371*((dati!$A372-dati!$A371)/1000)+B371</f>
        <v>0.33510404671070981</v>
      </c>
      <c r="C372">
        <f>0.5*dati!F372*((dati!$A372-dati!$A371)/1000)^2+J371*((dati!$A372-dati!$A371)/1000)+C371</f>
        <v>-3.8146601682438859</v>
      </c>
      <c r="E372">
        <f ca="1">dati!F372-$E$2</f>
        <v>3.7065102322266341E-2</v>
      </c>
      <c r="F372">
        <f ca="1">0.5*E372*((dati!$A372-dati!$A371)/1000)^2+K371*((dati!$A372-dati!$A371)/1000)+F371</f>
        <v>-5.6683606564926049E-6</v>
      </c>
      <c r="H372">
        <f>H371+dati!D372*((dati!$A372-dati!$A371)/1000)</f>
        <v>-3.6677821323974062E-2</v>
      </c>
      <c r="I372">
        <f>I371+dati!E372*((dati!$A372-dati!$A371)/1000)</f>
        <v>1.1900153430271887</v>
      </c>
      <c r="J372">
        <f>J371+dati!F372*((dati!$A372-dati!$A371)/1000)</f>
        <v>-8.2150073747634877</v>
      </c>
      <c r="K372">
        <f ca="1">K371+F372*((dati!$A372-dati!$A371)/1000)</f>
        <v>-9.4436535967846336E-7</v>
      </c>
      <c r="O372">
        <f>dati!$A372-dati!$A$3</f>
        <v>929</v>
      </c>
    </row>
    <row r="373" spans="1:15" x14ac:dyDescent="0.3">
      <c r="A373">
        <f>0.5*dati!D373*((dati!$A373-dati!$A372)/1000)^2+H372*((dati!$A373-dati!$A372)/1000)+A372</f>
        <v>4.7210426514103301E-3</v>
      </c>
      <c r="B373">
        <f>0.5*dati!E373*((dati!$A373-dati!$A372)/1000)^2+I372*((dati!$A373-dati!$A372)/1000)+B372</f>
        <v>0.33868789480909778</v>
      </c>
      <c r="C373">
        <f>0.5*dati!F373*((dati!$A373-dati!$A372)/1000)^2+J372*((dati!$A373-dati!$A372)/1000)+C372</f>
        <v>-3.8393450646281249</v>
      </c>
      <c r="E373">
        <f ca="1">dati!F373-$E$2</f>
        <v>-2.2488997714354753E-2</v>
      </c>
      <c r="F373">
        <f ca="1">0.5*E373*((dati!$A373-dati!$A372)/1000)^2+K372*((dati!$A373-dati!$A372)/1000)+F372</f>
        <v>-5.7723942422862371E-6</v>
      </c>
      <c r="H373">
        <f>H372+dati!D373*((dati!$A373-dati!$A372)/1000)</f>
        <v>-3.7779099688632418E-2</v>
      </c>
      <c r="I373">
        <f>I372+dati!E373*((dati!$A373-dati!$A372)/1000)</f>
        <v>1.1992167225647712</v>
      </c>
      <c r="J373">
        <f>J372+dati!F373*((dati!$A373-dati!$A372)/1000)</f>
        <v>-8.2415902147293085</v>
      </c>
      <c r="K373">
        <f ca="1">K372+F373*((dati!$A373-dati!$A372)/1000)</f>
        <v>-9.6168254240532202E-7</v>
      </c>
      <c r="O373">
        <f>dati!$A373-dati!$A$3</f>
        <v>932</v>
      </c>
    </row>
    <row r="374" spans="1:15" x14ac:dyDescent="0.3">
      <c r="A374">
        <f>0.5*dati!D374*((dati!$A374-dati!$A373)/1000)^2+H373*((dati!$A374-dati!$A373)/1000)+A373</f>
        <v>4.6448408290982474E-3</v>
      </c>
      <c r="B374">
        <f>0.5*dati!E374*((dati!$A374-dati!$A373)/1000)^2+I373*((dati!$A374-dati!$A373)/1000)+B373</f>
        <v>0.34109173013210742</v>
      </c>
      <c r="C374">
        <f>0.5*dati!F374*((dati!$A374-dati!$A373)/1000)^2+J373*((dati!$A374-dati!$A373)/1000)+C373</f>
        <v>-3.8558459085555081</v>
      </c>
      <c r="E374">
        <f ca="1">dati!F374-$E$2</f>
        <v>6.7086951567389974E-3</v>
      </c>
      <c r="F374">
        <f ca="1">0.5*E374*((dati!$A374-dati!$A373)/1000)^2+K373*((dati!$A374-dati!$A373)/1000)+F373</f>
        <v>-5.7609002170575699E-6</v>
      </c>
      <c r="H374">
        <f>H373+dati!D374*((dati!$A374-dati!$A373)/1000)</f>
        <v>-3.8422722623450686E-2</v>
      </c>
      <c r="I374">
        <f>I373+dati!E374*((dati!$A374-dati!$A373)/1000)</f>
        <v>1.2046186004448676</v>
      </c>
      <c r="J374">
        <f>J373+dati!F374*((dati!$A374-dati!$A373)/1000)</f>
        <v>-8.2592537126541128</v>
      </c>
      <c r="K374">
        <f ca="1">K373+F374*((dati!$A374-dati!$A373)/1000)</f>
        <v>-9.7320434283943711E-7</v>
      </c>
      <c r="O374">
        <f>dati!$A374-dati!$A$3</f>
        <v>934</v>
      </c>
    </row>
    <row r="375" spans="1:15" x14ac:dyDescent="0.3">
      <c r="A375">
        <f>0.5*dati!D375*((dati!$A375-dati!$A374)/1000)^2+H374*((dati!$A375-dati!$A374)/1000)+A374</f>
        <v>4.5280807383874192E-3</v>
      </c>
      <c r="B375">
        <f>0.5*dati!E375*((dati!$A375-dati!$A374)/1000)^2+I374*((dati!$A375-dati!$A374)/1000)+B374</f>
        <v>0.34471653458618634</v>
      </c>
      <c r="C375">
        <f>0.5*dati!F375*((dati!$A375-dati!$A374)/1000)^2+J374*((dati!$A375-dati!$A374)/1000)+C374</f>
        <v>-3.8806633053698545</v>
      </c>
      <c r="E375">
        <f ca="1">dati!F375-$E$2</f>
        <v>3.052957223193431E-2</v>
      </c>
      <c r="F375">
        <f ca="1">0.5*E375*((dati!$A375-dati!$A374)/1000)^2+K374*((dati!$A375-dati!$A374)/1000)+F374</f>
        <v>-5.6264367550423835E-6</v>
      </c>
      <c r="H375">
        <f>H374+dati!D375*((dati!$A375-dati!$A374)/1000)</f>
        <v>-3.9417337850434712E-2</v>
      </c>
      <c r="I375">
        <f>I374+dati!E375*((dati!$A375-dati!$A374)/1000)</f>
        <v>1.2119177022743963</v>
      </c>
      <c r="J375">
        <f>J374+dati!F375*((dati!$A375-dati!$A374)/1000)</f>
        <v>-8.285677496910095</v>
      </c>
      <c r="K375">
        <f ca="1">K374+F375*((dati!$A375-dati!$A374)/1000)</f>
        <v>-9.9008365310456426E-7</v>
      </c>
      <c r="O375">
        <f>dati!$A375-dati!$A$3</f>
        <v>937</v>
      </c>
    </row>
    <row r="376" spans="1:15" x14ac:dyDescent="0.3">
      <c r="A376">
        <f>0.5*dati!D376*((dati!$A376-dati!$A375)/1000)^2+H375*((dati!$A376-dati!$A375)/1000)+A375</f>
        <v>4.4484644479061237E-3</v>
      </c>
      <c r="B376">
        <f>0.5*dati!E376*((dati!$A376-dati!$A375)/1000)^2+I375*((dati!$A376-dati!$A375)/1000)+B375</f>
        <v>0.34714450396147262</v>
      </c>
      <c r="C376">
        <f>0.5*dati!F376*((dati!$A376-dati!$A375)/1000)^2+J375*((dati!$A376-dati!$A375)/1000)+C375</f>
        <v>-3.8972523905596739</v>
      </c>
      <c r="E376">
        <f ca="1">dati!F376-$E$2</f>
        <v>-2.6640342013671159E-2</v>
      </c>
      <c r="F376">
        <f ca="1">0.5*E376*((dati!$A376-dati!$A375)/1000)^2+K375*((dati!$A376-dati!$A375)/1000)+F375</f>
        <v>-5.6816976063759346E-6</v>
      </c>
      <c r="H376">
        <f>H375+dati!D376*((dati!$A376-dati!$A375)/1000)</f>
        <v>-4.0198952630860735E-2</v>
      </c>
      <c r="I376">
        <f>I375+dati!E376*((dati!$A376-dati!$A375)/1000)</f>
        <v>1.2160516730118536</v>
      </c>
      <c r="J376">
        <f>J375+dati!F376*((dati!$A376-dati!$A375)/1000)</f>
        <v>-8.3034076929092411</v>
      </c>
      <c r="K376">
        <f ca="1">K375+F376*((dati!$A376-dati!$A375)/1000)</f>
        <v>-1.0014470483173162E-6</v>
      </c>
      <c r="O376">
        <f>dati!$A376-dati!$A$3</f>
        <v>939</v>
      </c>
    </row>
    <row r="377" spans="1:15" x14ac:dyDescent="0.3">
      <c r="A377">
        <f>0.5*dati!D377*((dati!$A377-dati!$A376)/1000)^2+H376*((dati!$A377-dati!$A376)/1000)+A376</f>
        <v>4.3256126469705478E-3</v>
      </c>
      <c r="B377">
        <f>0.5*dati!E377*((dati!$A377-dati!$A376)/1000)^2+I376*((dati!$A377-dati!$A376)/1000)+B376</f>
        <v>0.35080114264347106</v>
      </c>
      <c r="C377">
        <f>0.5*dati!F377*((dati!$A377-dati!$A376)/1000)^2+J376*((dati!$A377-dati!$A376)/1000)+C376</f>
        <v>-3.9222022278742794</v>
      </c>
      <c r="E377">
        <f ca="1">dati!F377-$E$2</f>
        <v>3.5294129116699935E-2</v>
      </c>
      <c r="F377">
        <f ca="1">0.5*E377*((dati!$A377-dati!$A376)/1000)^2+K376*((dati!$A377-dati!$A376)/1000)+F376</f>
        <v>-5.5258783664957366E-6</v>
      </c>
      <c r="H377">
        <f>H376+dati!D377*((dati!$A377-dati!$A376)/1000)</f>
        <v>-4.1702247992856434E-2</v>
      </c>
      <c r="I377">
        <f>I376+dati!E377*((dati!$A377-dati!$A376)/1000)</f>
        <v>1.2217074483204626</v>
      </c>
      <c r="J377">
        <f>J376+dati!F377*((dati!$A377-dati!$A376)/1000)</f>
        <v>-8.3298171834945673</v>
      </c>
      <c r="K377">
        <f ca="1">K376+F377*((dati!$A377-dati!$A376)/1000)</f>
        <v>-1.0180246834168034E-6</v>
      </c>
      <c r="O377">
        <f>dati!$A377-dati!$A$3</f>
        <v>942</v>
      </c>
    </row>
    <row r="378" spans="1:15" x14ac:dyDescent="0.3">
      <c r="A378">
        <f>0.5*dati!D378*((dati!$A378-dati!$A377)/1000)^2+H377*((dati!$A378-dati!$A377)/1000)+A377</f>
        <v>4.2409475705643407E-3</v>
      </c>
      <c r="B378">
        <f>0.5*dati!E378*((dati!$A378-dati!$A377)/1000)^2+I377*((dati!$A378-dati!$A377)/1000)+B377</f>
        <v>0.35324791689651536</v>
      </c>
      <c r="C378">
        <f>0.5*dati!F378*((dati!$A378-dati!$A377)/1000)^2+J377*((dati!$A378-dati!$A377)/1000)+C377</f>
        <v>-3.938879416772366</v>
      </c>
      <c r="E378">
        <f ca="1">dati!F378-$E$2</f>
        <v>6.119210885302806E-2</v>
      </c>
      <c r="F378">
        <f ca="1">0.5*E378*((dati!$A378-dati!$A377)/1000)^2+K377*((dati!$A378-dati!$A377)/1000)+F377</f>
        <v>-5.4055301981565137E-6</v>
      </c>
      <c r="H378">
        <f>H377+dati!D378*((dati!$A378-dati!$A377)/1000)</f>
        <v>-4.2962828413350515E-2</v>
      </c>
      <c r="I378">
        <f>I377+dati!E378*((dati!$A378-dati!$A377)/1000)</f>
        <v>1.2250668047238134</v>
      </c>
      <c r="J378">
        <f>J377+dati!F378*((dati!$A378-dati!$A377)/1000)</f>
        <v>-8.3473717145919792</v>
      </c>
      <c r="K378">
        <f ca="1">K377+F378*((dati!$A378-dati!$A377)/1000)</f>
        <v>-1.0288357438131164E-6</v>
      </c>
      <c r="O378">
        <f>dati!$A378-dati!$A$3</f>
        <v>944</v>
      </c>
    </row>
    <row r="379" spans="1:15" x14ac:dyDescent="0.3">
      <c r="A379">
        <f>0.5*dati!D379*((dati!$A379-dati!$A378)/1000)^2+H378*((dati!$A379-dati!$A378)/1000)+A378</f>
        <v>4.1085881384162921E-3</v>
      </c>
      <c r="B379">
        <f>0.5*dati!E379*((dati!$A379-dati!$A378)/1000)^2+I378*((dati!$A379-dati!$A378)/1000)+B378</f>
        <v>0.35693053615598269</v>
      </c>
      <c r="C379">
        <f>0.5*dati!F379*((dati!$A379-dati!$A378)/1000)^2+J378*((dati!$A379-dati!$A378)/1000)+C378</f>
        <v>-3.9639609331331256</v>
      </c>
      <c r="E379">
        <f ca="1">dati!F379-$E$2</f>
        <v>8.2631661160156966E-2</v>
      </c>
      <c r="F379">
        <f ca="1">0.5*E379*((dati!$A379-dati!$A378)/1000)^2+K378*((dati!$A379-dati!$A378)/1000)+F378</f>
        <v>-5.0367742301672463E-6</v>
      </c>
      <c r="H379">
        <f>H378+dati!D379*((dati!$A379-dati!$A378)/1000)</f>
        <v>-4.5276793018681934E-2</v>
      </c>
      <c r="I379">
        <f>I378+dati!E379*((dati!$A379-dati!$A378)/1000)</f>
        <v>1.2300127015877507</v>
      </c>
      <c r="J379">
        <f>J378+dati!F379*((dati!$A379-dati!$A378)/1000)</f>
        <v>-8.3736391925811766</v>
      </c>
      <c r="K379">
        <f ca="1">K378+F379*((dati!$A379-dati!$A378)/1000)</f>
        <v>-1.0439460665036182E-6</v>
      </c>
      <c r="O379">
        <f>dati!$A379-dati!$A$3</f>
        <v>947</v>
      </c>
    </row>
    <row r="380" spans="1:15" x14ac:dyDescent="0.3">
      <c r="A380">
        <f>0.5*dati!D380*((dati!$A380-dati!$A379)/1000)^2+H379*((dati!$A380-dati!$A379)/1000)+A379</f>
        <v>4.0162820409968252E-3</v>
      </c>
      <c r="B380">
        <f>0.5*dati!E380*((dati!$A380-dati!$A379)/1000)^2+I379*((dati!$A380-dati!$A379)/1000)+B379</f>
        <v>0.35939372487874588</v>
      </c>
      <c r="C380">
        <f>0.5*dati!F380*((dati!$A380-dati!$A379)/1000)^2+J379*((dati!$A380-dati!$A379)/1000)+C379</f>
        <v>-3.9807257565202714</v>
      </c>
      <c r="E380">
        <f ca="1">dati!F380-$E$2</f>
        <v>6.5956665737793685E-2</v>
      </c>
      <c r="F380">
        <f ca="1">0.5*E380*((dati!$A380-dati!$A379)/1000)^2+K379*((dati!$A380-dati!$A379)/1000)+F379</f>
        <v>-4.9069487908246659E-6</v>
      </c>
      <c r="H380">
        <f>H379+dati!D380*((dati!$A380-dati!$A379)/1000)</f>
        <v>-4.7029304400784899E-2</v>
      </c>
      <c r="I380">
        <f>I379+dati!E380*((dati!$A380-dati!$A379)/1000)</f>
        <v>1.2331760211754581</v>
      </c>
      <c r="J380">
        <f>J379+dati!F380*((dati!$A380-dati!$A379)/1000)</f>
        <v>-8.3911841945648185</v>
      </c>
      <c r="K380">
        <f ca="1">K379+F380*((dati!$A380-dati!$A379)/1000)</f>
        <v>-1.0537599640852674E-6</v>
      </c>
      <c r="O380">
        <f>dati!$A380-dati!$A$3</f>
        <v>949</v>
      </c>
    </row>
    <row r="381" spans="1:15" x14ac:dyDescent="0.3">
      <c r="A381">
        <f>0.5*dati!D381*((dati!$A381-dati!$A380)/1000)^2+H380*((dati!$A381-dati!$A380)/1000)+A380</f>
        <v>3.8710165003502032E-3</v>
      </c>
      <c r="B381">
        <f>0.5*dati!E381*((dati!$A381-dati!$A380)/1000)^2+I380*((dati!$A381-dati!$A380)/1000)+B380</f>
        <v>0.36310045635254007</v>
      </c>
      <c r="C381">
        <f>0.5*dati!F381*((dati!$A381-dati!$A380)/1000)^2+J380*((dati!$A381-dati!$A380)/1000)+C380</f>
        <v>-4.0059390426273342</v>
      </c>
      <c r="E381">
        <f ca="1">dati!F381-$E$2</f>
        <v>8.7857978178718099E-3</v>
      </c>
      <c r="F381">
        <f ca="1">0.5*E381*((dati!$A381-dati!$A380)/1000)^2+K380*((dati!$A381-dati!$A380)/1000)+F380</f>
        <v>-4.8705739805364984E-6</v>
      </c>
      <c r="H381">
        <f>H380+dati!D381*((dati!$A381-dati!$A380)/1000)</f>
        <v>-4.9814389363629745E-2</v>
      </c>
      <c r="I381">
        <f>I380+dati!E381*((dati!$A381-dati!$A380)/1000)</f>
        <v>1.2379782946873448</v>
      </c>
      <c r="J381">
        <f>J380+dati!F381*((dati!$A381-dati!$A380)/1000)</f>
        <v>-8.4176732101440415</v>
      </c>
      <c r="K381">
        <f ca="1">K380+F381*((dati!$A381-dati!$A380)/1000)</f>
        <v>-1.068371686026877E-6</v>
      </c>
      <c r="O381">
        <f>dati!$A381-dati!$A$3</f>
        <v>952</v>
      </c>
    </row>
    <row r="382" spans="1:15" x14ac:dyDescent="0.3">
      <c r="A382">
        <f>0.5*dati!D382*((dati!$A382-dati!$A381)/1000)^2+H381*((dati!$A382-dati!$A381)/1000)+A381</f>
        <v>3.7695694477210043E-3</v>
      </c>
      <c r="B382">
        <f>0.5*dati!E382*((dati!$A382-dati!$A381)/1000)^2+I381*((dati!$A382-dati!$A381)/1000)+B381</f>
        <v>0.36557945653126833</v>
      </c>
      <c r="C382">
        <f>0.5*dati!F382*((dati!$A382-dati!$A381)/1000)^2+J381*((dati!$A382-dati!$A381)/1000)+C381</f>
        <v>-4.0227920817413327</v>
      </c>
      <c r="E382">
        <f ca="1">dati!F382-$E$2</f>
        <v>-7.8891976044914713E-3</v>
      </c>
      <c r="F382">
        <f ca="1">0.5*E382*((dati!$A382-dati!$A381)/1000)^2+K381*((dati!$A382-dati!$A381)/1000)+F381</f>
        <v>-4.888489119117535E-6</v>
      </c>
      <c r="H382">
        <f>H381+dati!D382*((dati!$A382-dati!$A381)/1000)</f>
        <v>-5.1632663265569138E-2</v>
      </c>
      <c r="I382">
        <f>I381+dati!E382*((dati!$A382-dati!$A381)/1000)</f>
        <v>1.2410218840409062</v>
      </c>
      <c r="J382">
        <f>J381+dati!F382*((dati!$A382-dati!$A381)/1000)</f>
        <v>-8.4353659038543682</v>
      </c>
      <c r="K382">
        <f ca="1">K381+F382*((dati!$A382-dati!$A381)/1000)</f>
        <v>-1.078148664265112E-6</v>
      </c>
      <c r="O382">
        <f>dati!$A382-dati!$A$3</f>
        <v>954</v>
      </c>
    </row>
    <row r="383" spans="1:15" x14ac:dyDescent="0.3">
      <c r="A383">
        <f>0.5*dati!D383*((dati!$A383-dati!$A382)/1000)^2+H382*((dati!$A383-dati!$A382)/1000)+A382</f>
        <v>3.6109379240948465E-3</v>
      </c>
      <c r="B383">
        <f>0.5*dati!E383*((dati!$A383-dati!$A382)/1000)^2+I382*((dati!$A383-dati!$A382)/1000)+B382</f>
        <v>0.36930939133355278</v>
      </c>
      <c r="C383">
        <f>0.5*dati!F383*((dati!$A383-dati!$A382)/1000)^2+J382*((dati!$A383-dati!$A382)/1000)+C382</f>
        <v>-4.048138395353317</v>
      </c>
      <c r="E383">
        <f ca="1">dati!F383-$E$2</f>
        <v>-9.8409102694823503E-2</v>
      </c>
      <c r="F383">
        <f ca="1">0.5*E383*((dati!$A383-dati!$A382)/1000)^2+K382*((dati!$A383-dati!$A382)/1000)+F382</f>
        <v>-5.3345645272370366E-6</v>
      </c>
      <c r="H383">
        <f>H382+dati!D383*((dati!$A383-dati!$A382)/1000)</f>
        <v>-5.4121685818536207E-2</v>
      </c>
      <c r="I383">
        <f>I382+dati!E383*((dati!$A383-dati!$A382)/1000)</f>
        <v>1.2456013174820684</v>
      </c>
      <c r="J383">
        <f>J382+dati!F383*((dati!$A383-dati!$A382)/1000)</f>
        <v>-8.4621765041351296</v>
      </c>
      <c r="K383">
        <f ca="1">K382+F383*((dati!$A383-dati!$A382)/1000)</f>
        <v>-1.0941523578468232E-6</v>
      </c>
      <c r="O383">
        <f>dati!$A383-dati!$A$3</f>
        <v>957</v>
      </c>
    </row>
    <row r="384" spans="1:15" x14ac:dyDescent="0.3">
      <c r="A384">
        <f>0.5*dati!D384*((dati!$A384-dati!$A383)/1000)^2+H383*((dati!$A384-dati!$A383)/1000)+A383</f>
        <v>3.5013174076442364E-3</v>
      </c>
      <c r="B384">
        <f>0.5*dati!E384*((dati!$A384-dati!$A383)/1000)^2+I383*((dati!$A384-dati!$A383)/1000)+B383</f>
        <v>0.37180335494864614</v>
      </c>
      <c r="C384">
        <f>0.5*dati!F384*((dati!$A384-dati!$A383)/1000)^2+J383*((dati!$A384-dati!$A383)/1000)+C383</f>
        <v>-4.0650806840286249</v>
      </c>
      <c r="E384">
        <f ca="1">dati!F384-$E$2</f>
        <v>-0.12937586142285085</v>
      </c>
      <c r="F384">
        <f ca="1">0.5*E384*((dati!$A384-dati!$A383)/1000)^2+K383*((dati!$A384-dati!$A383)/1000)+F383</f>
        <v>-5.5955045547984321E-6</v>
      </c>
      <c r="H384">
        <f>H383+dati!D384*((dati!$A384-dati!$A383)/1000)</f>
        <v>-5.5498830632073802E-2</v>
      </c>
      <c r="I384">
        <f>I383+dati!E384*((dati!$A384-dati!$A383)/1000)</f>
        <v>1.2483622976113102</v>
      </c>
      <c r="J384">
        <f>J383+dati!F384*((dati!$A384-dati!$A383)/1000)</f>
        <v>-8.4801121711730936</v>
      </c>
      <c r="K384">
        <f ca="1">K383+F384*((dati!$A384-dati!$A383)/1000)</f>
        <v>-1.1053433669564201E-6</v>
      </c>
      <c r="O384">
        <f>dati!$A384-dati!$A$3</f>
        <v>959</v>
      </c>
    </row>
    <row r="385" spans="1:15" x14ac:dyDescent="0.3">
      <c r="A385">
        <f>0.5*dati!D385*((dati!$A385-dati!$A384)/1000)^2+H384*((dati!$A385-dati!$A384)/1000)+A384</f>
        <v>3.3323442543341068E-3</v>
      </c>
      <c r="B385">
        <f>0.5*dati!E385*((dati!$A385-dati!$A384)/1000)^2+I384*((dati!$A385-dati!$A384)/1000)+B384</f>
        <v>0.37555470788085155</v>
      </c>
      <c r="C385">
        <f>0.5*dati!F385*((dati!$A385-dati!$A384)/1000)^2+J384*((dati!$A385-dati!$A384)/1000)+C384</f>
        <v>-4.0905612042818067</v>
      </c>
      <c r="E385">
        <f ca="1">dati!F385-$E$2</f>
        <v>-9.1262267367675065E-2</v>
      </c>
      <c r="F385">
        <f ca="1">0.5*E385*((dati!$A385-dati!$A384)/1000)^2+K384*((dati!$A385-dati!$A384)/1000)+F384</f>
        <v>-6.0095007880538388E-6</v>
      </c>
      <c r="H385">
        <f>H384+dati!D385*((dati!$A385-dati!$A384)/1000)</f>
        <v>-5.7149938241345802E-2</v>
      </c>
      <c r="I385">
        <f>I384+dati!E385*((dati!$A385-dati!$A384)/1000)</f>
        <v>1.252539657192304</v>
      </c>
      <c r="J385">
        <f>J384+dati!F385*((dati!$A385-dati!$A384)/1000)</f>
        <v>-8.5069013309478745</v>
      </c>
      <c r="K385">
        <f ca="1">K384+F385*((dati!$A385-dati!$A384)/1000)</f>
        <v>-1.1233718693205817E-6</v>
      </c>
      <c r="O385">
        <f>dati!$A385-dati!$A$3</f>
        <v>962</v>
      </c>
    </row>
    <row r="386" spans="1:15" x14ac:dyDescent="0.3">
      <c r="A386">
        <f>0.5*dati!D386*((dati!$A386-dati!$A385)/1000)^2+H385*((dati!$A386-dati!$A385)/1000)+A385</f>
        <v>3.2172199399351366E-3</v>
      </c>
      <c r="B386">
        <f>0.5*dati!E386*((dati!$A386-dati!$A385)/1000)^2+I385*((dati!$A386-dati!$A385)/1000)+B385</f>
        <v>0.37806236638739771</v>
      </c>
      <c r="C386">
        <f>0.5*dati!F386*((dati!$A386-dati!$A385)/1000)^2+J385*((dati!$A386-dati!$A385)/1000)+C385</f>
        <v>-4.1075927758646005</v>
      </c>
      <c r="E386">
        <f ca="1">dati!F386-$E$2</f>
        <v>-4.6002791659667253E-2</v>
      </c>
      <c r="F386">
        <f ca="1">0.5*E386*((dati!$A386-dati!$A385)/1000)^2+K385*((dati!$A386-dati!$A385)/1000)+F385</f>
        <v>-6.1037531151118145E-6</v>
      </c>
      <c r="H386">
        <f>H385+dati!D386*((dati!$A386-dati!$A385)/1000)</f>
        <v>-5.7974376157624644E-2</v>
      </c>
      <c r="I386">
        <f>I385+dati!E386*((dati!$A386-dati!$A385)/1000)</f>
        <v>1.2551188493538641</v>
      </c>
      <c r="J386">
        <f>J385+dati!F386*((dati!$A386-dati!$A385)/1000)</f>
        <v>-8.5246702518463113</v>
      </c>
      <c r="K386">
        <f ca="1">K385+F386*((dati!$A386-dati!$A385)/1000)</f>
        <v>-1.1355793755508052E-6</v>
      </c>
      <c r="O386">
        <f>dati!$A386-dati!$A$3</f>
        <v>964</v>
      </c>
    </row>
    <row r="387" spans="1:15" x14ac:dyDescent="0.3">
      <c r="A387">
        <f>0.5*dati!D387*((dati!$A387-dati!$A386)/1000)^2+H386*((dati!$A387-dati!$A386)/1000)+A386</f>
        <v>3.0418259335019382E-3</v>
      </c>
      <c r="B387">
        <f>0.5*dati!E387*((dati!$A387-dati!$A386)/1000)^2+I386*((dati!$A387-dati!$A386)/1000)+B386</f>
        <v>0.38183346176787347</v>
      </c>
      <c r="C387">
        <f>0.5*dati!F387*((dati!$A387-dati!$A386)/1000)^2+J386*((dati!$A387-dati!$A386)/1000)+C386</f>
        <v>-4.133206402229308</v>
      </c>
      <c r="E387">
        <f ca="1">dati!F387-$E$2</f>
        <v>3.4988953335449935E-2</v>
      </c>
      <c r="F387">
        <f ca="1">0.5*E387*((dati!$A387-dati!$A386)/1000)^2+K386*((dati!$A387-dati!$A386)/1000)+F386</f>
        <v>-5.949709563228942E-6</v>
      </c>
      <c r="H387">
        <f>H386+dati!D387*((dati!$A387-dati!$A386)/1000)</f>
        <v>-5.8954961464507502E-2</v>
      </c>
      <c r="I387">
        <f>I386+dati!E387*((dati!$A387-dati!$A386)/1000)</f>
        <v>1.2589447376299643</v>
      </c>
      <c r="J387">
        <f>J386+dati!F387*((dati!$A387-dati!$A386)/1000)</f>
        <v>-8.5510806579589822</v>
      </c>
      <c r="K387">
        <f ca="1">K386+F387*((dati!$A387-dati!$A386)/1000)</f>
        <v>-1.153428504240492E-6</v>
      </c>
      <c r="O387">
        <f>dati!$A387-dati!$A$3</f>
        <v>967</v>
      </c>
    </row>
    <row r="388" spans="1:15" x14ac:dyDescent="0.3">
      <c r="A388">
        <f>0.5*dati!D388*((dati!$A388-dati!$A387)/1000)^2+H387*((dati!$A388-dati!$A387)/1000)+A387</f>
        <v>2.9233286132359635E-3</v>
      </c>
      <c r="B388">
        <f>0.5*dati!E388*((dati!$A388-dati!$A387)/1000)^2+I387*((dati!$A388-dati!$A387)/1000)+B387</f>
        <v>0.38435376792036996</v>
      </c>
      <c r="C388">
        <f>0.5*dati!F388*((dati!$A388-dati!$A387)/1000)^2+J387*((dati!$A388-dati!$A387)/1000)+C387</f>
        <v>-4.1503260990200035</v>
      </c>
      <c r="E388">
        <f ca="1">dati!F388-$E$2</f>
        <v>7.0720268948242904E-2</v>
      </c>
      <c r="F388">
        <f ca="1">0.5*E388*((dati!$A388-dati!$A387)/1000)^2+K387*((dati!$A388-dati!$A387)/1000)+F387</f>
        <v>-5.810575882340937E-6</v>
      </c>
      <c r="H388">
        <f>H387+dati!D388*((dati!$A388-dati!$A387)/1000)</f>
        <v>-5.9542358801467341E-2</v>
      </c>
      <c r="I388">
        <f>I387+dati!E388*((dati!$A388-dati!$A387)/1000)</f>
        <v>1.2613614148665213</v>
      </c>
      <c r="J388">
        <f>J387+dati!F388*((dati!$A388-dati!$A387)/1000)</f>
        <v>-8.5686161327362047</v>
      </c>
      <c r="K388">
        <f ca="1">K387+F388*((dati!$A388-dati!$A387)/1000)</f>
        <v>-1.1650496560051739E-6</v>
      </c>
      <c r="O388">
        <f>dati!$A388-dati!$A$3</f>
        <v>969</v>
      </c>
    </row>
    <row r="389" spans="1:15" x14ac:dyDescent="0.3">
      <c r="A389">
        <f>0.5*dati!D389*((dati!$A389-dati!$A388)/1000)^2+H388*((dati!$A389-dati!$A388)/1000)+A388</f>
        <v>2.7434245361807981E-3</v>
      </c>
      <c r="B389">
        <f>0.5*dati!E389*((dati!$A389-dati!$A388)/1000)^2+I388*((dati!$A389-dati!$A388)/1000)+B388</f>
        <v>0.38814293422792917</v>
      </c>
      <c r="C389">
        <f>0.5*dati!F389*((dati!$A389-dati!$A388)/1000)^2+J388*((dati!$A389-dati!$A388)/1000)+C388</f>
        <v>-4.1760716273446077</v>
      </c>
      <c r="E389">
        <f ca="1">dati!F389-$E$2</f>
        <v>2.0696236355469466E-2</v>
      </c>
      <c r="F389">
        <f ca="1">0.5*E389*((dati!$A389-dati!$A388)/1000)^2+K388*((dati!$A389-dati!$A388)/1000)+F388</f>
        <v>-5.72093796770934E-6</v>
      </c>
      <c r="H389">
        <f>H388+dati!D389*((dati!$A389-dati!$A388)/1000)</f>
        <v>-6.0393692568643013E-2</v>
      </c>
      <c r="I389">
        <f>I388+dati!E389*((dati!$A389-dati!$A388)/1000)</f>
        <v>1.2647494568396354</v>
      </c>
      <c r="J389">
        <f>J388+dati!F389*((dati!$A389-dati!$A388)/1000)</f>
        <v>-8.5950694169998147</v>
      </c>
      <c r="K389">
        <f ca="1">K388+F389*((dati!$A389-dati!$A388)/1000)</f>
        <v>-1.1822124699083019E-6</v>
      </c>
      <c r="O389">
        <f>dati!$A389-dati!$A$3</f>
        <v>972</v>
      </c>
    </row>
    <row r="390" spans="1:15" x14ac:dyDescent="0.3">
      <c r="A390">
        <f>0.5*dati!D390*((dati!$A390-dati!$A389)/1000)^2+H389*((dati!$A390-dati!$A389)/1000)+A389</f>
        <v>2.6219979696680087E-3</v>
      </c>
      <c r="B390">
        <f>0.5*dati!E390*((dati!$A390-dati!$A389)/1000)^2+I389*((dati!$A390-dati!$A389)/1000)+B389</f>
        <v>0.39067461217083477</v>
      </c>
      <c r="C390">
        <f>0.5*dati!F390*((dati!$A390-dati!$A389)/1000)^2+J389*((dati!$A390-dati!$A389)/1000)+C389</f>
        <v>-4.1932794082589142</v>
      </c>
      <c r="E390">
        <f ca="1">dati!F390-$E$2</f>
        <v>1.7417504055664779E-2</v>
      </c>
      <c r="F390">
        <f ca="1">0.5*E390*((dati!$A390-dati!$A389)/1000)^2+K389*((dati!$A390-dati!$A389)/1000)+F389</f>
        <v>-5.6884673845378271E-6</v>
      </c>
      <c r="H390">
        <f>H389+dati!D390*((dati!$A390-dati!$A389)/1000)</f>
        <v>-6.1032873944146554E-2</v>
      </c>
      <c r="I390">
        <f>I389+dati!E390*((dati!$A390-dati!$A389)/1000)</f>
        <v>1.2669284860659384</v>
      </c>
      <c r="J390">
        <f>J389+dati!F390*((dati!$A390-dati!$A389)/1000)</f>
        <v>-8.6127114973068224</v>
      </c>
      <c r="K390">
        <f ca="1">K389+F390*((dati!$A390-dati!$A389)/1000)</f>
        <v>-1.1935894046773775E-6</v>
      </c>
      <c r="O390">
        <f>dati!$A390-dati!$A$3</f>
        <v>974</v>
      </c>
    </row>
    <row r="391" spans="1:15" x14ac:dyDescent="0.3">
      <c r="A391">
        <f>0.5*dati!D391*((dati!$A391-dati!$A390)/1000)^2+H390*((dati!$A391-dati!$A390)/1000)+A390</f>
        <v>2.4374208279935405E-3</v>
      </c>
      <c r="B391">
        <f>0.5*dati!E391*((dati!$A391-dati!$A390)/1000)^2+I390*((dati!$A391-dati!$A390)/1000)+B390</f>
        <v>0.39448011712599801</v>
      </c>
      <c r="C391">
        <f>0.5*dati!F391*((dati!$A391-dati!$A390)/1000)^2+J390*((dati!$A391-dati!$A390)/1000)+C390</f>
        <v>-4.2191575911698331</v>
      </c>
      <c r="E391">
        <f ca="1">dati!F391-$E$2</f>
        <v>-6.119100882275319E-2</v>
      </c>
      <c r="F391">
        <f ca="1">0.5*E391*((dati!$A391-dati!$A390)/1000)^2+K390*((dati!$A391-dati!$A390)/1000)+F390</f>
        <v>-5.9674076924542487E-6</v>
      </c>
      <c r="H391">
        <f>H390+dati!D391*((dati!$A391-dati!$A390)/1000)</f>
        <v>-6.2018553838832299E-2</v>
      </c>
      <c r="I391">
        <f>I390+dati!E391*((dati!$A391-dati!$A390)/1000)</f>
        <v>1.2700748173762106</v>
      </c>
      <c r="J391">
        <f>J390+dati!F391*((dati!$A391-dati!$A390)/1000)</f>
        <v>-8.6394104433059677</v>
      </c>
      <c r="K391">
        <f ca="1">K390+F391*((dati!$A391-dati!$A390)/1000)</f>
        <v>-1.2114916277547402E-6</v>
      </c>
      <c r="O391">
        <f>dati!$A391-dati!$A$3</f>
        <v>977</v>
      </c>
    </row>
    <row r="392" spans="1:15" x14ac:dyDescent="0.3">
      <c r="A392">
        <f>0.5*dati!D392*((dati!$A392-dati!$A391)/1000)^2+H391*((dati!$A392-dati!$A391)/1000)+A391</f>
        <v>2.3127027941121482E-3</v>
      </c>
      <c r="B392">
        <f>0.5*dati!E392*((dati!$A392-dati!$A391)/1000)^2+I391*((dati!$A392-dati!$A391)/1000)+B391</f>
        <v>0.39702253655235353</v>
      </c>
      <c r="C392">
        <f>0.5*dati!F392*((dati!$A392-dati!$A391)/1000)^2+J391*((dati!$A392-dati!$A391)/1000)+C391</f>
        <v>-4.2364542208847986</v>
      </c>
      <c r="E392">
        <f ca="1">dati!F392-$E$2</f>
        <v>-6.5956519381835221E-2</v>
      </c>
      <c r="F392">
        <f ca="1">0.5*E392*((dati!$A392-dati!$A391)/1000)^2+K391*((dati!$A392-dati!$A391)/1000)+F391</f>
        <v>-6.1017437144734282E-6</v>
      </c>
      <c r="H392">
        <f>H391+dati!D392*((dati!$A392-dati!$A391)/1000)</f>
        <v>-6.2699480042560027E-2</v>
      </c>
      <c r="I392">
        <f>I391+dati!E392*((dati!$A392-dati!$A391)/1000)</f>
        <v>1.2723446089792989</v>
      </c>
      <c r="J392">
        <f>J391+dati!F392*((dati!$A392-dati!$A391)/1000)</f>
        <v>-8.6572192716598497</v>
      </c>
      <c r="K392">
        <f ca="1">K391+F392*((dati!$A392-dati!$A391)/1000)</f>
        <v>-1.2236951151836871E-6</v>
      </c>
      <c r="O392">
        <f>dati!$A392-dati!$A$3</f>
        <v>979</v>
      </c>
    </row>
    <row r="393" spans="1:15" x14ac:dyDescent="0.3">
      <c r="A393">
        <f>0.5*dati!D393*((dati!$A393-dati!$A392)/1000)^2+H392*((dati!$A393-dati!$A392)/1000)+A392</f>
        <v>2.1232242795281341E-3</v>
      </c>
      <c r="B393">
        <f>0.5*dati!E393*((dati!$A393-dati!$A392)/1000)^2+I392*((dati!$A393-dati!$A392)/1000)+B392</f>
        <v>0.40084511854473198</v>
      </c>
      <c r="C393">
        <f>0.5*dati!F393*((dati!$A393-dati!$A392)/1000)^2+J392*((dati!$A393-dati!$A392)/1000)+C392</f>
        <v>-4.2624661629514682</v>
      </c>
      <c r="E393">
        <f ca="1">dati!F393-$E$2</f>
        <v>-0.11359827353222585</v>
      </c>
      <c r="F393">
        <f ca="1">0.5*E393*((dati!$A393-dati!$A392)/1000)^2+K392*((dati!$A393-dati!$A392)/1000)+F392</f>
        <v>-6.616607030713996E-6</v>
      </c>
      <c r="H393">
        <f>H392+dati!D393*((dati!$A393-dati!$A392)/1000)</f>
        <v>-6.3619529680116096E-2</v>
      </c>
      <c r="I393">
        <f>I392+dati!E393*((dati!$A393-dati!$A392)/1000)</f>
        <v>1.2760433859396718</v>
      </c>
      <c r="J393">
        <f>J392+dati!F393*((dati!$A393-dati!$A392)/1000)</f>
        <v>-8.6840754394531228</v>
      </c>
      <c r="K393">
        <f ca="1">K392+F393*((dati!$A393-dati!$A392)/1000)</f>
        <v>-1.2435449362758291E-6</v>
      </c>
      <c r="O393">
        <f>dati!$A393-dati!$A$3</f>
        <v>982</v>
      </c>
    </row>
    <row r="394" spans="1:15" x14ac:dyDescent="0.3">
      <c r="A394">
        <f>0.5*dati!D394*((dati!$A394-dati!$A393)/1000)^2+H393*((dati!$A394-dati!$A393)/1000)+A393</f>
        <v>1.9311349877150492E-3</v>
      </c>
      <c r="B394">
        <f>0.5*dati!E394*((dati!$A394-dati!$A393)/1000)^2+I393*((dati!$A394-dati!$A393)/1000)+B393</f>
        <v>0.40467939236184464</v>
      </c>
      <c r="C394">
        <f>0.5*dati!F394*((dati!$A394-dati!$A393)/1000)^2+J393*((dati!$A394-dati!$A393)/1000)+C393</f>
        <v>-4.2885585046668044</v>
      </c>
      <c r="E394">
        <f ca="1">dati!F394-$E$2</f>
        <v>-7.6075003878905534E-2</v>
      </c>
      <c r="F394">
        <f ca="1">0.5*E394*((dati!$A394-dati!$A393)/1000)^2+K393*((dati!$A394-dati!$A393)/1000)+F393</f>
        <v>-6.9626751829778981E-6</v>
      </c>
      <c r="H394">
        <f>H393+dati!D394*((dati!$A394-dati!$A393)/1000)</f>
        <v>-6.4439998195273795E-2</v>
      </c>
      <c r="I394">
        <f>I393+dati!E394*((dati!$A394-dati!$A393)/1000)</f>
        <v>1.2801391588021063</v>
      </c>
      <c r="J394">
        <f>J393+dati!F394*((dati!$A394-dati!$A393)/1000)</f>
        <v>-8.710819037437437</v>
      </c>
      <c r="K394">
        <f ca="1">K393+F394*((dati!$A394-dati!$A393)/1000)</f>
        <v>-1.2644329618247627E-6</v>
      </c>
      <c r="O394">
        <f>dati!$A394-dati!$A$3</f>
        <v>985</v>
      </c>
    </row>
    <row r="395" spans="1:15" x14ac:dyDescent="0.3">
      <c r="A395">
        <f>0.5*dati!D395*((dati!$A395-dati!$A394)/1000)^2+H394*((dati!$A395-dati!$A394)/1000)+A394</f>
        <v>1.8018467087465102E-3</v>
      </c>
      <c r="B395">
        <f>0.5*dati!E395*((dati!$A395-dati!$A394)/1000)^2+I394*((dati!$A395-dati!$A394)/1000)+B394</f>
        <v>0.40724251596224187</v>
      </c>
      <c r="C395">
        <f>0.5*dati!F395*((dati!$A395-dati!$A394)/1000)^2+J394*((dati!$A395-dati!$A394)/1000)+C394</f>
        <v>-4.3059980003905292</v>
      </c>
      <c r="E395">
        <f ca="1">dati!F395-$E$2</f>
        <v>-9.0366767184569596E-2</v>
      </c>
      <c r="F395">
        <f ca="1">0.5*E395*((dati!$A395-dati!$A394)/1000)^2+K394*((dati!$A395-dati!$A394)/1000)+F394</f>
        <v>-7.1459375832706864E-6</v>
      </c>
      <c r="H395">
        <f>H394+dati!D395*((dati!$A395-dati!$A394)/1000)</f>
        <v>-6.4848280773265279E-2</v>
      </c>
      <c r="I395">
        <f>I394+dati!E395*((dati!$A395-dati!$A394)/1000)</f>
        <v>1.2829844415951512</v>
      </c>
      <c r="J395">
        <f>J394+dati!F395*((dati!$A395-dati!$A394)/1000)</f>
        <v>-8.7286766862869243</v>
      </c>
      <c r="K395">
        <f ca="1">K394+F395*((dati!$A395-dati!$A394)/1000)</f>
        <v>-1.2787248369913041E-6</v>
      </c>
      <c r="O395">
        <f>dati!$A395-dati!$A$3</f>
        <v>987</v>
      </c>
    </row>
    <row r="396" spans="1:15" x14ac:dyDescent="0.3">
      <c r="A396">
        <f>0.5*dati!D396*((dati!$A396-dati!$A395)/1000)^2+H395*((dati!$A396-dati!$A395)/1000)+A395</f>
        <v>1.60666155782307E-3</v>
      </c>
      <c r="B396">
        <f>0.5*dati!E396*((dati!$A396-dati!$A395)/1000)^2+I395*((dati!$A396-dati!$A395)/1000)+B395</f>
        <v>0.41109780664365431</v>
      </c>
      <c r="C396">
        <f>0.5*dati!F396*((dati!$A396-dati!$A395)/1000)^2+J395*((dati!$A396-dati!$A395)/1000)+C395</f>
        <v>-4.3322240708088868</v>
      </c>
      <c r="E396">
        <f ca="1">dati!F396-$E$2</f>
        <v>-5.9400008456542253E-2</v>
      </c>
      <c r="F396">
        <f ca="1">0.5*E396*((dati!$A396-dati!$A395)/1000)^2+K395*((dati!$A396-dati!$A395)/1000)+F395</f>
        <v>-7.4170737958361007E-6</v>
      </c>
      <c r="H396">
        <f>H395+dati!D396*((dati!$A396-dati!$A395)/1000)</f>
        <v>-6.5275153175694864E-2</v>
      </c>
      <c r="I396">
        <f>I395+dati!E396*((dati!$A396-dati!$A395)/1000)</f>
        <v>1.2872093460131429</v>
      </c>
      <c r="J396">
        <f>J395+dati!F396*((dati!$A396-dati!$A395)/1000)</f>
        <v>-8.7553702592849714</v>
      </c>
      <c r="K396">
        <f ca="1">K395+F396*((dati!$A396-dati!$A395)/1000)</f>
        <v>-1.3009760583788123E-6</v>
      </c>
      <c r="O396">
        <f>dati!$A396-dati!$A$3</f>
        <v>990</v>
      </c>
    </row>
    <row r="397" spans="1:15" x14ac:dyDescent="0.3">
      <c r="A397">
        <f>0.5*dati!D397*((dati!$A397-dati!$A396)/1000)^2+H396*((dati!$A397-dati!$A396)/1000)+A396</f>
        <v>1.4759262473714768E-3</v>
      </c>
      <c r="B397">
        <f>0.5*dati!E397*((dati!$A397-dati!$A396)/1000)^2+I396*((dati!$A397-dati!$A396)/1000)+B396</f>
        <v>0.41367480756410274</v>
      </c>
      <c r="C397">
        <f>0.5*dati!F397*((dati!$A397-dati!$A396)/1000)^2+J396*((dati!$A397-dati!$A396)/1000)+C396</f>
        <v>-4.349752511757373</v>
      </c>
      <c r="E397">
        <f ca="1">dati!F397-$E$2</f>
        <v>-1.1757300631835221E-2</v>
      </c>
      <c r="F397">
        <f ca="1">0.5*E397*((dati!$A397-dati!$A396)/1000)^2+K396*((dati!$A397-dati!$A396)/1000)+F396</f>
        <v>-7.4431903492165285E-6</v>
      </c>
      <c r="H397">
        <f>H396+dati!D397*((dati!$A397-dati!$A396)/1000)</f>
        <v>-6.5460157275898379E-2</v>
      </c>
      <c r="I397">
        <f>I396+dati!E397*((dati!$A397-dati!$A396)/1000)</f>
        <v>1.2897915744353077</v>
      </c>
      <c r="J397">
        <f>J396+dati!F397*((dati!$A397-dati!$A396)/1000)</f>
        <v>-8.7730706892013526</v>
      </c>
      <c r="K397">
        <f ca="1">K396+F397*((dati!$A397-dati!$A396)/1000)</f>
        <v>-1.3158624390772454E-6</v>
      </c>
      <c r="O397">
        <f>dati!$A397-dati!$A$3</f>
        <v>992</v>
      </c>
    </row>
    <row r="398" spans="1:15" x14ac:dyDescent="0.3">
      <c r="A398">
        <f>0.5*dati!D398*((dati!$A398-dati!$A397)/1000)^2+H397*((dati!$A398-dati!$A397)/1000)+A397</f>
        <v>1.2793345554730619E-3</v>
      </c>
      <c r="B398">
        <f>0.5*dati!E398*((dati!$A398-dati!$A397)/1000)^2+I397*((dati!$A398-dati!$A397)/1000)+B397</f>
        <v>0.41754966586847481</v>
      </c>
      <c r="C398">
        <f>0.5*dati!F398*((dati!$A398-dati!$A397)/1000)^2+J397*((dati!$A398-dati!$A397)/1000)+C397</f>
        <v>-4.3761116972150793</v>
      </c>
      <c r="E398">
        <f ca="1">dati!F398-$E$2</f>
        <v>-4.4517920749022721E-2</v>
      </c>
      <c r="F398">
        <f ca="1">0.5*E398*((dati!$A398-dati!$A397)/1000)^2+K397*((dati!$A398-dati!$A397)/1000)+F397</f>
        <v>-7.6474685799043632E-6</v>
      </c>
      <c r="H398">
        <f>H397+dati!D398*((dati!$A398-dati!$A397)/1000)</f>
        <v>-6.5600970656378196E-2</v>
      </c>
      <c r="I398">
        <f>I397+dati!E398*((dati!$A398-dati!$A397)/1000)</f>
        <v>1.293447295146062</v>
      </c>
      <c r="J398">
        <f>J397+dati!F398*((dati!$A398-dati!$A397)/1000)</f>
        <v>-8.7997196159362776</v>
      </c>
      <c r="K398">
        <f ca="1">K397+F398*((dati!$A398-dati!$A397)/1000)</f>
        <v>-1.3388048448169584E-6</v>
      </c>
      <c r="O398">
        <f>dati!$A398-dati!$A$3</f>
        <v>995</v>
      </c>
    </row>
    <row r="399" spans="1:15" x14ac:dyDescent="0.3">
      <c r="A399">
        <f>0.5*dati!D399*((dati!$A399-dati!$A398)/1000)^2+H398*((dati!$A399-dati!$A398)/1000)+A398</f>
        <v>1.1480524655230106E-3</v>
      </c>
      <c r="B399">
        <f>0.5*dati!E399*((dati!$A399-dati!$A398)/1000)^2+I398*((dati!$A399-dati!$A398)/1000)+B398</f>
        <v>0.42013876802312089</v>
      </c>
      <c r="C399">
        <f>0.5*dati!F399*((dati!$A399-dati!$A398)/1000)^2+J398*((dati!$A399-dati!$A398)/1000)+C398</f>
        <v>-4.3937288214044559</v>
      </c>
      <c r="E399">
        <f ca="1">dati!F399-$E$2</f>
        <v>-4.0210945771477213E-3</v>
      </c>
      <c r="F399">
        <f ca="1">0.5*E399*((dati!$A399-dati!$A398)/1000)^2+K398*((dati!$A399-dati!$A398)/1000)+F398</f>
        <v>-7.6581883787482932E-6</v>
      </c>
      <c r="H399">
        <f>H398+dati!D399*((dati!$A399-dati!$A398)/1000)</f>
        <v>-6.5681119293672971E-2</v>
      </c>
      <c r="I399">
        <f>I398+dati!E399*((dati!$A399-dati!$A398)/1000)</f>
        <v>1.295654859500005</v>
      </c>
      <c r="J399">
        <f>J398+dati!F399*((dati!$A399-dati!$A398)/1000)</f>
        <v>-8.81740457344055</v>
      </c>
      <c r="K399">
        <f ca="1">K398+F399*((dati!$A399-dati!$A398)/1000)</f>
        <v>-1.3541212215744551E-6</v>
      </c>
      <c r="O399">
        <f>dati!$A399-dati!$A$3</f>
        <v>997</v>
      </c>
    </row>
    <row r="400" spans="1:15" x14ac:dyDescent="0.3">
      <c r="A400">
        <f>0.5*dati!D400*((dati!$A400-dati!$A399)/1000)^2+H399*((dati!$A400-dati!$A399)/1000)+A399</f>
        <v>9.5078563653130509E-4</v>
      </c>
      <c r="B400">
        <f>0.5*dati!E400*((dati!$A400-dati!$A399)/1000)^2+I399*((dati!$A400-dati!$A399)/1000)+B399</f>
        <v>0.42403050587955926</v>
      </c>
      <c r="C400">
        <f>0.5*dati!F400*((dati!$A400-dati!$A399)/1000)^2+J399*((dati!$A400-dati!$A399)/1000)+C399</f>
        <v>-4.4202208048429474</v>
      </c>
      <c r="E400">
        <f ca="1">dati!F400-$E$2</f>
        <v>7.4250863330149741E-4</v>
      </c>
      <c r="F400">
        <f ca="1">0.5*E400*((dati!$A400-dati!$A399)/1000)^2+K399*((dati!$A400-dati!$A399)/1000)+F399</f>
        <v>-7.65890945356316E-6</v>
      </c>
      <c r="H400">
        <f>H399+dati!D400*((dati!$A400-dati!$A399)/1000)</f>
        <v>-6.5830100034130742E-2</v>
      </c>
      <c r="I400">
        <f>I399+dati!E400*((dati!$A400-dati!$A399)/1000)</f>
        <v>1.298837044792249</v>
      </c>
      <c r="J400">
        <f>J399+dati!F400*((dati!$A400-dati!$A399)/1000)</f>
        <v>-8.8439177188873277</v>
      </c>
      <c r="K400">
        <f ca="1">K399+F400*((dati!$A400-dati!$A399)/1000)</f>
        <v>-1.3770979499351445E-6</v>
      </c>
      <c r="O400">
        <f>dati!$A400-dati!$A$3</f>
        <v>1000</v>
      </c>
    </row>
    <row r="401" spans="1:15" x14ac:dyDescent="0.3">
      <c r="A401">
        <f>0.5*dati!D401*((dati!$A401-dati!$A400)/1000)^2+H400*((dati!$A401-dati!$A400)/1000)+A400</f>
        <v>8.1898801890818826E-4</v>
      </c>
      <c r="B401">
        <f>0.5*dati!E401*((dati!$A401-dati!$A400)/1000)^2+I400*((dati!$A401-dati!$A400)/1000)+B400</f>
        <v>0.42663025836212626</v>
      </c>
      <c r="C401">
        <f>0.5*dati!F401*((dati!$A401-dati!$A400)/1000)^2+J400*((dati!$A401-dati!$A400)/1000)+C400</f>
        <v>-4.4379263300046903</v>
      </c>
      <c r="E401">
        <f ca="1">dati!F401-$E$2</f>
        <v>-6.4043266938469401E-3</v>
      </c>
      <c r="F401">
        <f ca="1">0.5*E401*((dati!$A401-dati!$A400)/1000)^2+K400*((dati!$A401-dati!$A400)/1000)+F400</f>
        <v>-7.674472302850724E-6</v>
      </c>
      <c r="H401">
        <f>H400+dati!D401*((dati!$A401-dati!$A400)/1000)</f>
        <v>-6.5967517588986085E-2</v>
      </c>
      <c r="I401">
        <f>I400+dati!E401*((dati!$A401-dati!$A400)/1000)</f>
        <v>1.3009154377747318</v>
      </c>
      <c r="J401">
        <f>J400+dati!F401*((dati!$A401-dati!$A400)/1000)</f>
        <v>-8.8616074428558331</v>
      </c>
      <c r="K401">
        <f ca="1">K400+F401*((dati!$A401-dati!$A400)/1000)</f>
        <v>-1.3924468945408459E-6</v>
      </c>
      <c r="O401">
        <f>dati!$A401-dati!$A$3</f>
        <v>1002</v>
      </c>
    </row>
    <row r="402" spans="1:15" x14ac:dyDescent="0.3">
      <c r="A402">
        <f>0.5*dati!D402*((dati!$A402-dati!$A401)/1000)^2+H401*((dati!$A402-dati!$A401)/1000)+A401</f>
        <v>6.2063689407554877E-4</v>
      </c>
      <c r="B402">
        <f>0.5*dati!E402*((dati!$A402-dati!$A401)/1000)^2+I401*((dati!$A402-dati!$A401)/1000)+B401</f>
        <v>0.43053773820412411</v>
      </c>
      <c r="C402">
        <f>0.5*dati!F402*((dati!$A402-dati!$A401)/1000)^2+J401*((dati!$A402-dati!$A401)/1000)+C401</f>
        <v>-4.464550967584608</v>
      </c>
      <c r="E402">
        <f ca="1">dati!F402-$E$2</f>
        <v>-9.3759758637688151E-3</v>
      </c>
      <c r="F402">
        <f ca="1">0.5*E402*((dati!$A402-dati!$A401)/1000)^2+K401*((dati!$A402-dati!$A401)/1000)+F401</f>
        <v>-7.7208415349213058E-6</v>
      </c>
      <c r="H402">
        <f>H401+dati!D402*((dati!$A402-dati!$A401)/1000)</f>
        <v>-6.6266565632773569E-2</v>
      </c>
      <c r="I402">
        <f>I401+dati!E402*((dati!$A402-dati!$A401)/1000)</f>
        <v>1.3040711235571645</v>
      </c>
      <c r="J402">
        <f>J401+dati!F402*((dati!$A402-dati!$A401)/1000)</f>
        <v>-8.8881509437561022</v>
      </c>
      <c r="K402">
        <f ca="1">K401+F402*((dati!$A402-dati!$A401)/1000)</f>
        <v>-1.4156094191456099E-6</v>
      </c>
      <c r="O402">
        <f>dati!$A402-dati!$A$3</f>
        <v>1005</v>
      </c>
    </row>
    <row r="403" spans="1:15" x14ac:dyDescent="0.3">
      <c r="A403">
        <f>0.5*dati!D403*((dati!$A403-dati!$A402)/1000)^2+H402*((dati!$A403-dati!$A402)/1000)+A402</f>
        <v>4.8789074096537613E-4</v>
      </c>
      <c r="B403">
        <f>0.5*dati!E403*((dati!$A403-dati!$A402)/1000)^2+I402*((dati!$A403-dati!$A402)/1000)+B402</f>
        <v>0.43314803679136066</v>
      </c>
      <c r="C403">
        <f>0.5*dati!F403*((dati!$A403-dati!$A402)/1000)^2+J402*((dati!$A403-dati!$A402)/1000)+C402</f>
        <v>-4.482345055656431</v>
      </c>
      <c r="E403">
        <f ca="1">dati!F403-$E$2</f>
        <v>-5.4634497897460221E-2</v>
      </c>
      <c r="F403">
        <f ca="1">0.5*E403*((dati!$A403-dati!$A402)/1000)^2+K402*((dati!$A403-dati!$A402)/1000)+F402</f>
        <v>-7.8329417495545183E-6</v>
      </c>
      <c r="H403">
        <f>H402+dati!D403*((dati!$A403-dati!$A402)/1000)</f>
        <v>-6.6479587477399044E-2</v>
      </c>
      <c r="I403">
        <f>I402+dati!E403*((dati!$A403-dati!$A402)/1000)</f>
        <v>1.3062274636793874</v>
      </c>
      <c r="J403">
        <f>J402+dati!F403*((dati!$A403-dati!$A402)/1000)</f>
        <v>-8.9059371280670145</v>
      </c>
      <c r="K403">
        <f ca="1">K402+F403*((dati!$A403-dati!$A402)/1000)</f>
        <v>-1.4312753026447189E-6</v>
      </c>
      <c r="O403">
        <f>dati!$A403-dati!$A$3</f>
        <v>1007</v>
      </c>
    </row>
    <row r="404" spans="1:15" x14ac:dyDescent="0.3">
      <c r="A404">
        <f>0.5*dati!D404*((dati!$A404-dati!$A403)/1000)^2+H403*((dati!$A404-dati!$A403)/1000)+A403</f>
        <v>2.8794889070338052E-4</v>
      </c>
      <c r="B404">
        <f>0.5*dati!E404*((dati!$A404-dati!$A403)/1000)^2+I403*((dati!$A404-dati!$A403)/1000)+B403</f>
        <v>0.4370720448972254</v>
      </c>
      <c r="C404">
        <f>0.5*dati!F404*((dati!$A404-dati!$A403)/1000)^2+J403*((dati!$A404-dati!$A403)/1000)+C403</f>
        <v>-4.5091025750937437</v>
      </c>
      <c r="E404">
        <f ca="1">dati!F404-$E$2</f>
        <v>1.4445854885742904E-2</v>
      </c>
      <c r="F404">
        <f ca="1">0.5*E404*((dati!$A404-dati!$A403)/1000)^2+K403*((dati!$A404-dati!$A403)/1000)+F403</f>
        <v>-7.7722292284766098E-6</v>
      </c>
      <c r="H404">
        <f>H403+dati!D404*((dati!$A404-dati!$A403)/1000)</f>
        <v>-6.6814979363931354E-2</v>
      </c>
      <c r="I404">
        <f>I403+dati!E404*((dati!$A404-dati!$A403)/1000)</f>
        <v>1.3097779402304432</v>
      </c>
      <c r="J404">
        <f>J403+dati!F404*((dati!$A404-dati!$A403)/1000)</f>
        <v>-8.9324091634750342</v>
      </c>
      <c r="K404">
        <f ca="1">K403+F404*((dati!$A404-dati!$A403)/1000)</f>
        <v>-1.4545919903301486E-6</v>
      </c>
      <c r="O404">
        <f>dati!$A404-dati!$A$3</f>
        <v>1010</v>
      </c>
    </row>
    <row r="405" spans="1:15" x14ac:dyDescent="0.3">
      <c r="A405">
        <f>0.5*dati!D405*((dati!$A405-dati!$A404)/1000)^2+H404*((dati!$A405-dati!$A404)/1000)+A404</f>
        <v>1.5415334641293103E-4</v>
      </c>
      <c r="B405">
        <f>0.5*dati!E405*((dati!$A405-dati!$A404)/1000)^2+I404*((dati!$A405-dati!$A404)/1000)+B404</f>
        <v>0.43969415904003445</v>
      </c>
      <c r="C405">
        <f>0.5*dati!F405*((dati!$A405-dati!$A404)/1000)^2+J404*((dati!$A405-dati!$A404)/1000)+C404</f>
        <v>-4.5269851367278076</v>
      </c>
      <c r="E405">
        <f ca="1">dati!F405-$E$2</f>
        <v>-3.3195899264647721E-2</v>
      </c>
      <c r="F405">
        <f ca="1">0.5*E405*((dati!$A405-dati!$A404)/1000)^2+K404*((dati!$A405-dati!$A404)/1000)+F404</f>
        <v>-7.8415302109865659E-6</v>
      </c>
      <c r="H405">
        <f>H404+dati!D405*((dati!$A405-dati!$A404)/1000)</f>
        <v>-6.6980564926518132E-2</v>
      </c>
      <c r="I405">
        <f>I404+dati!E405*((dati!$A405-dati!$A404)/1000)</f>
        <v>1.3123362025786183</v>
      </c>
      <c r="J405">
        <f>J404+dati!F405*((dati!$A405-dati!$A404)/1000)</f>
        <v>-8.9501524705886819</v>
      </c>
      <c r="K405">
        <f ca="1">K404+F405*((dati!$A405-dati!$A404)/1000)</f>
        <v>-1.4702750507521217E-6</v>
      </c>
      <c r="O405">
        <f>dati!$A405-dati!$A$3</f>
        <v>1012</v>
      </c>
    </row>
    <row r="406" spans="1:15" x14ac:dyDescent="0.3">
      <c r="A406">
        <f>0.5*dati!D406*((dati!$A406-dati!$A405)/1000)^2+H405*((dati!$A406-dati!$A405)/1000)+A405</f>
        <v>-4.7066583328997342E-5</v>
      </c>
      <c r="B406">
        <f>0.5*dati!E406*((dati!$A406-dati!$A405)/1000)^2+I405*((dati!$A406-dati!$A405)/1000)+B405</f>
        <v>0.44363751980321731</v>
      </c>
      <c r="C406">
        <f>0.5*dati!F406*((dati!$A406-dati!$A405)/1000)^2+J405*((dati!$A406-dati!$A405)/1000)+C405</f>
        <v>-4.5538752097487425</v>
      </c>
      <c r="E406">
        <f ca="1">dati!F406-$E$2</f>
        <v>3.4988953335449935E-2</v>
      </c>
      <c r="F406">
        <f ca="1">0.5*E406*((dati!$A406-dati!$A405)/1000)^2+K405*((dati!$A406-dati!$A405)/1000)+F405</f>
        <v>-7.6884907461292973E-6</v>
      </c>
      <c r="H406">
        <f>H405+dati!D406*((dati!$A406-dati!$A405)/1000)</f>
        <v>-6.7166054901434111E-2</v>
      </c>
      <c r="I406">
        <f>I405+dati!E406*((dati!$A406-dati!$A405)/1000)</f>
        <v>1.3165709728766224</v>
      </c>
      <c r="J406">
        <f>J405+dati!F406*((dati!$A406-dati!$A405)/1000)</f>
        <v>-8.9765628767013528</v>
      </c>
      <c r="K406">
        <f ca="1">K405+F406*((dati!$A406-dati!$A405)/1000)</f>
        <v>-1.4933405229905095E-6</v>
      </c>
      <c r="O406">
        <f>dati!$A406-dati!$A$3</f>
        <v>1015</v>
      </c>
    </row>
    <row r="407" spans="1:15" x14ac:dyDescent="0.3">
      <c r="A407">
        <f>0.5*dati!D407*((dati!$A407-dati!$A406)/1000)^2+H406*((dati!$A407-dati!$A406)/1000)+A406</f>
        <v>-1.8146490799135118E-4</v>
      </c>
      <c r="B407">
        <f>0.5*dati!E407*((dati!$A407-dati!$A406)/1000)^2+I406*((dati!$A407-dati!$A406)/1000)+B406</f>
        <v>0.44627368584617477</v>
      </c>
      <c r="C407">
        <f>0.5*dati!F407*((dati!$A407-dati!$A406)/1000)^2+J406*((dati!$A407-dati!$A406)/1000)+C406</f>
        <v>-4.5718459614977816</v>
      </c>
      <c r="E407">
        <f ca="1">dati!F407-$E$2</f>
        <v>2.5459839565918685E-2</v>
      </c>
      <c r="F407">
        <f ca="1">0.5*E407*((dati!$A407-dati!$A406)/1000)^2+K406*((dati!$A407-dati!$A406)/1000)+F406</f>
        <v>-7.6405577480434407E-6</v>
      </c>
      <c r="H407">
        <f>H406+dati!D407*((dati!$A407-dati!$A406)/1000)</f>
        <v>-6.7232269760919741E-2</v>
      </c>
      <c r="I407">
        <f>I406+dati!E407*((dati!$A407-dati!$A406)/1000)</f>
        <v>1.3195950700808308</v>
      </c>
      <c r="J407">
        <f>J406+dati!F407*((dati!$A407-dati!$A406)/1000)</f>
        <v>-8.9941888723373395</v>
      </c>
      <c r="K407">
        <f ca="1">K406+F407*((dati!$A407-dati!$A406)/1000)</f>
        <v>-1.5086216384865965E-6</v>
      </c>
      <c r="O407">
        <f>dati!$A407-dati!$A$3</f>
        <v>1017</v>
      </c>
    </row>
    <row r="408" spans="1:15" x14ac:dyDescent="0.3">
      <c r="A408">
        <f>0.5*dati!D408*((dati!$A408-dati!$A407)/1000)^2+H407*((dati!$A408-dati!$A407)/1000)+A407</f>
        <v>-3.8329955978400596E-4</v>
      </c>
      <c r="B408">
        <f>0.5*dati!E408*((dati!$A408-dati!$A407)/1000)^2+I407*((dati!$A408-dati!$A407)/1000)+B407</f>
        <v>0.45023986729820137</v>
      </c>
      <c r="C408">
        <f>0.5*dati!F408*((dati!$A408-dati!$A407)/1000)^2+J407*((dati!$A408-dati!$A407)/1000)+C407</f>
        <v>-4.5988682401976568</v>
      </c>
      <c r="E408">
        <f ca="1">dati!F408-$E$2</f>
        <v>1.3550354702637435E-2</v>
      </c>
      <c r="F408">
        <f ca="1">0.5*E408*((dati!$A408-dati!$A407)/1000)^2+K407*((dati!$A408-dati!$A407)/1000)+F407</f>
        <v>-7.5841070167970317E-6</v>
      </c>
      <c r="H408">
        <f>H407+dati!D408*((dati!$A408-dati!$A407)/1000)</f>
        <v>-6.7324164767516778E-2</v>
      </c>
      <c r="I408">
        <f>I407+dati!E408*((dati!$A408-dati!$A407)/1000)</f>
        <v>1.3245258979368946</v>
      </c>
      <c r="J408">
        <f>J407+dati!F408*((dati!$A408-dati!$A407)/1000)</f>
        <v>-9.0206635942459084</v>
      </c>
      <c r="K408">
        <f ca="1">K407+F408*((dati!$A408-dati!$A407)/1000)</f>
        <v>-1.5313739595369875E-6</v>
      </c>
      <c r="O408">
        <f>dati!$A408-dati!$A$3</f>
        <v>1020</v>
      </c>
    </row>
    <row r="409" spans="1:15" x14ac:dyDescent="0.3">
      <c r="A409">
        <f>0.5*dati!D409*((dati!$A409-dati!$A408)/1000)^2+H408*((dati!$A409-dati!$A408)/1000)+A408</f>
        <v>-5.1805750519631018E-4</v>
      </c>
      <c r="B409">
        <f>0.5*dati!E409*((dati!$A409-dati!$A408)/1000)^2+I408*((dati!$A409-dati!$A408)/1000)+B408</f>
        <v>0.45289226381133935</v>
      </c>
      <c r="C409">
        <f>0.5*dati!F409*((dati!$A409-dati!$A408)/1000)^2+J408*((dati!$A409-dati!$A408)/1000)+C408</f>
        <v>-4.6169271362109168</v>
      </c>
      <c r="E409">
        <f ca="1">dati!F409-$E$2</f>
        <v>5.4045273525879622E-2</v>
      </c>
      <c r="F409">
        <f ca="1">0.5*E409*((dati!$A409-dati!$A408)/1000)^2+K408*((dati!$A409-dati!$A408)/1000)+F408</f>
        <v>-7.4790792176643461E-6</v>
      </c>
      <c r="H409">
        <f>H408+dati!D409*((dati!$A409-dati!$A408)/1000)</f>
        <v>-6.7433780644787472E-2</v>
      </c>
      <c r="I409">
        <f>I408+dati!E409*((dati!$A409-dati!$A408)/1000)</f>
        <v>1.32787061520107</v>
      </c>
      <c r="J409">
        <f>J408+dati!F409*((dati!$A409-dati!$A408)/1000)</f>
        <v>-9.0382324190139745</v>
      </c>
      <c r="K409">
        <f ca="1">K408+F409*((dati!$A409-dati!$A408)/1000)</f>
        <v>-1.5463321179723162E-6</v>
      </c>
      <c r="O409">
        <f>dati!$A409-dati!$A$3</f>
        <v>1022</v>
      </c>
    </row>
    <row r="410" spans="1:15" x14ac:dyDescent="0.3">
      <c r="A410">
        <f>0.5*dati!D410*((dati!$A410-dati!$A409)/1000)^2+H409*((dati!$A410-dati!$A409)/1000)+A409</f>
        <v>-7.2066844352020466E-4</v>
      </c>
      <c r="B410">
        <f>0.5*dati!E410*((dati!$A410-dati!$A409)/1000)^2+I409*((dati!$A410-dati!$A409)/1000)+B409</f>
        <v>0.45688340109966202</v>
      </c>
      <c r="C410">
        <f>0.5*dati!F410*((dati!$A410-dati!$A409)/1000)^2+J409*((dati!$A410-dati!$A409)/1000)+C409</f>
        <v>-4.6440815669913276</v>
      </c>
      <c r="E410">
        <f ca="1">dati!F410-$E$2</f>
        <v>8.7857978178718099E-3</v>
      </c>
      <c r="F410">
        <f ca="1">0.5*E410*((dati!$A410-dati!$A409)/1000)^2+K409*((dati!$A410-dati!$A409)/1000)+F409</f>
        <v>-7.4441821238378395E-6</v>
      </c>
      <c r="H410">
        <f>H409+dati!D410*((dati!$A410-dati!$A409)/1000)</f>
        <v>-6.7640178237808865E-2</v>
      </c>
      <c r="I410">
        <f>I409+dati!E410*((dati!$A410-dati!$A409)/1000)</f>
        <v>1.3328875770140429</v>
      </c>
      <c r="J410">
        <f>J409+dati!F410*((dati!$A410-dati!$A409)/1000)</f>
        <v>-9.0647214345931975</v>
      </c>
      <c r="K410">
        <f ca="1">K409+F410*((dati!$A410-dati!$A409)/1000)</f>
        <v>-1.5686646643438298E-6</v>
      </c>
      <c r="O410">
        <f>dati!$A410-dati!$A$3</f>
        <v>1025</v>
      </c>
    </row>
    <row r="411" spans="1:15" x14ac:dyDescent="0.3">
      <c r="A411">
        <f>0.5*dati!D411*((dati!$A411-dati!$A410)/1000)^2+H410*((dati!$A411-dati!$A410)/1000)+A410</f>
        <v>-8.5614964081172416E-4</v>
      </c>
      <c r="B411">
        <f>0.5*dati!E411*((dati!$A411-dati!$A410)/1000)^2+I410*((dati!$A411-dati!$A410)/1000)+B410</f>
        <v>0.45955240622652949</v>
      </c>
      <c r="C411">
        <f>0.5*dati!F411*((dati!$A411-dati!$A410)/1000)^2+J410*((dati!$A411-dati!$A410)/1000)+C410</f>
        <v>-4.6622285119833933</v>
      </c>
      <c r="E411">
        <f ca="1">dati!F411-$E$2</f>
        <v>8.7396218044922591E-2</v>
      </c>
      <c r="F411">
        <f ca="1">0.5*E411*((dati!$A411-dati!$A410)/1000)^2+K410*((dati!$A411-dati!$A410)/1000)+F410</f>
        <v>-7.2725270170766822E-6</v>
      </c>
      <c r="H411">
        <f>H410+dati!D411*((dati!$A411-dati!$A410)/1000)</f>
        <v>-6.7841019053710622E-2</v>
      </c>
      <c r="I411">
        <f>I410+dati!E411*((dati!$A411-dati!$A410)/1000)</f>
        <v>1.3361175498533984</v>
      </c>
      <c r="J411">
        <f>J410+dati!F411*((dati!$A411-dati!$A410)/1000)</f>
        <v>-9.0822235574722257</v>
      </c>
      <c r="K411">
        <f ca="1">K410+F411*((dati!$A411-dati!$A410)/1000)</f>
        <v>-1.5832097183779832E-6</v>
      </c>
      <c r="O411">
        <f>dati!$A411-dati!$A$3</f>
        <v>1027</v>
      </c>
    </row>
    <row r="412" spans="1:15" x14ac:dyDescent="0.3">
      <c r="A412">
        <f>0.5*dati!D412*((dati!$A412-dati!$A411)/1000)^2+H411*((dati!$A412-dati!$A411)/1000)+A411</f>
        <v>-1.0601237176213185E-3</v>
      </c>
      <c r="B412">
        <f>0.5*dati!E412*((dati!$A412-dati!$A411)/1000)^2+I411*((dati!$A412-dati!$A411)/1000)+B411</f>
        <v>0.46356753101504289</v>
      </c>
      <c r="C412">
        <f>0.5*dati!F412*((dati!$A412-dati!$A411)/1000)^2+J411*((dati!$A412-dati!$A411)/1000)+C411</f>
        <v>-4.6895146803507792</v>
      </c>
      <c r="E412">
        <f ca="1">dati!F412-$E$2</f>
        <v>6.119210885302806E-2</v>
      </c>
      <c r="F412">
        <f ca="1">0.5*E412*((dati!$A412-dati!$A411)/1000)^2+K411*((dati!$A412-dati!$A411)/1000)+F411</f>
        <v>-7.0019121563931896E-6</v>
      </c>
      <c r="H412">
        <f>H411+dati!D412*((dati!$A412-dati!$A411)/1000)</f>
        <v>-6.8141698819352309E-2</v>
      </c>
      <c r="I412">
        <f>I411+dati!E412*((dati!$A412-dati!$A411)/1000)</f>
        <v>1.3406323091555377</v>
      </c>
      <c r="J412">
        <f>J411+dati!F412*((dati!$A412-dati!$A411)/1000)</f>
        <v>-9.1085553541183444</v>
      </c>
      <c r="K412">
        <f ca="1">K411+F412*((dati!$A412-dati!$A411)/1000)</f>
        <v>-1.6042154548471627E-6</v>
      </c>
      <c r="O412">
        <f>dati!$A412-dati!$A$3</f>
        <v>1030</v>
      </c>
    </row>
    <row r="413" spans="1:15" x14ac:dyDescent="0.3">
      <c r="A413">
        <f>0.5*dati!D413*((dati!$A413-dati!$A412)/1000)^2+H412*((dati!$A413-dati!$A412)/1000)+A412</f>
        <v>-1.1965691190155927E-3</v>
      </c>
      <c r="B413">
        <f>0.5*dati!E413*((dati!$A413-dati!$A412)/1000)^2+I412*((dati!$A413-dati!$A412)/1000)+B412</f>
        <v>0.46625157099560716</v>
      </c>
      <c r="C413">
        <f>0.5*dati!F413*((dati!$A413-dati!$A412)/1000)^2+J412*((dati!$A413-dati!$A412)/1000)+C412</f>
        <v>-4.7077493789401039</v>
      </c>
      <c r="E413">
        <f ca="1">dati!F413-$E$2</f>
        <v>4.4517113430664779E-2</v>
      </c>
      <c r="F413">
        <f ca="1">0.5*E413*((dati!$A413-dati!$A412)/1000)^2+K412*((dati!$A413-dati!$A412)/1000)+F412</f>
        <v>-6.9160863604415543E-6</v>
      </c>
      <c r="H413">
        <f>H412+dati!D413*((dati!$A413-dati!$A412)/1000)</f>
        <v>-6.8303702574921771E-2</v>
      </c>
      <c r="I413">
        <f>I412+dati!E413*((dati!$A413-dati!$A412)/1000)</f>
        <v>1.3434076714087269</v>
      </c>
      <c r="J413">
        <f>J412+dati!F413*((dati!$A413-dati!$A412)/1000)</f>
        <v>-9.1261432352066016</v>
      </c>
      <c r="K413">
        <f ca="1">K412+F413*((dati!$A413-dati!$A412)/1000)</f>
        <v>-1.6180476275680458E-6</v>
      </c>
      <c r="O413">
        <f>dati!$A413-dati!$A$3</f>
        <v>1032</v>
      </c>
    </row>
    <row r="414" spans="1:15" x14ac:dyDescent="0.3">
      <c r="A414">
        <f>0.5*dati!D414*((dati!$A414-dati!$A413)/1000)^2+H413*((dati!$A414-dati!$A413)/1000)+A413</f>
        <v>-1.4016937192456104E-3</v>
      </c>
      <c r="B414">
        <f>0.5*dati!E414*((dati!$A414-dati!$A413)/1000)^2+I413*((dati!$A414-dati!$A413)/1000)+B413</f>
        <v>0.47028750686129811</v>
      </c>
      <c r="C414">
        <f>0.5*dati!F414*((dati!$A414-dati!$A413)/1000)^2+J413*((dati!$A414-dati!$A413)/1000)+C413</f>
        <v>-4.7351674081230151</v>
      </c>
      <c r="E414">
        <f ca="1">dati!F414-$E$2</f>
        <v>3.8573815090821029E-2</v>
      </c>
      <c r="F414">
        <f ca="1">0.5*E414*((dati!$A414-dati!$A413)/1000)^2+K413*((dati!$A414-dati!$A413)/1000)+F413</f>
        <v>-6.7473583354155638E-6</v>
      </c>
      <c r="H414">
        <f>H413+dati!D414*((dati!$A414-dati!$A413)/1000)</f>
        <v>-6.8446030911756675E-2</v>
      </c>
      <c r="I414">
        <f>I413+dati!E414*((dati!$A414-dati!$A413)/1000)</f>
        <v>1.3472162390518925</v>
      </c>
      <c r="J414">
        <f>J413+dati!F414*((dati!$A414-dati!$A413)/1000)</f>
        <v>-9.1525428867340057</v>
      </c>
      <c r="K414">
        <f ca="1">K413+F414*((dati!$A414-dati!$A413)/1000)</f>
        <v>-1.6382897025742925E-6</v>
      </c>
      <c r="O414">
        <f>dati!$A414-dati!$A$3</f>
        <v>1035</v>
      </c>
    </row>
    <row r="415" spans="1:15" x14ac:dyDescent="0.3">
      <c r="A415">
        <f>0.5*dati!D415*((dati!$A415-dati!$A414)/1000)^2+H414*((dati!$A415-dati!$A414)/1000)+A414</f>
        <v>-1.5385555209290476E-3</v>
      </c>
      <c r="B415">
        <f>0.5*dati!E415*((dati!$A415-dati!$A414)/1000)^2+I414*((dati!$A415-dati!$A414)/1000)+B414</f>
        <v>0.47298421508884686</v>
      </c>
      <c r="C415">
        <f>0.5*dati!F415*((dati!$A415-dati!$A414)/1000)^2+J414*((dati!$A415-dati!$A414)/1000)+C414</f>
        <v>-4.7534902270622243</v>
      </c>
      <c r="E415">
        <f ca="1">dati!F415-$E$2</f>
        <v>-2.812521292431569E-2</v>
      </c>
      <c r="F415">
        <f ca="1">0.5*E415*((dati!$A415-dati!$A414)/1000)^2+K414*((dati!$A415-dati!$A414)/1000)+F414</f>
        <v>-6.8068853406693438E-6</v>
      </c>
      <c r="H415">
        <f>H414+dati!D415*((dati!$A415-dati!$A414)/1000)</f>
        <v>-6.8415770771680401E-2</v>
      </c>
      <c r="I415">
        <f>I414+dati!E415*((dati!$A415-dati!$A414)/1000)</f>
        <v>1.3494919884968539</v>
      </c>
      <c r="J415">
        <f>J414+dati!F415*((dati!$A415-dati!$A414)/1000)</f>
        <v>-9.1702760524749731</v>
      </c>
      <c r="K415">
        <f ca="1">K414+F415*((dati!$A415-dati!$A414)/1000)</f>
        <v>-1.6519034732556312E-6</v>
      </c>
      <c r="O415">
        <f>dati!$A415-dati!$A$3</f>
        <v>1037</v>
      </c>
    </row>
    <row r="416" spans="1:15" x14ac:dyDescent="0.3">
      <c r="A416">
        <f>0.5*dati!D416*((dati!$A416-dati!$A415)/1000)^2+H415*((dati!$A416-dati!$A415)/1000)+A415</f>
        <v>-1.7433259007408057E-3</v>
      </c>
      <c r="B416">
        <f>0.5*dati!E416*((dati!$A416-dati!$A415)/1000)^2+I415*((dati!$A416-dati!$A415)/1000)+B415</f>
        <v>0.47703730536901273</v>
      </c>
      <c r="C416">
        <f>0.5*dati!F416*((dati!$A416-dati!$A415)/1000)^2+J415*((dati!$A416-dati!$A415)/1000)+C415</f>
        <v>-4.7810410298800461</v>
      </c>
      <c r="E416">
        <f ca="1">dati!F416-$E$2</f>
        <v>-4.4800208346678971E-2</v>
      </c>
      <c r="F416">
        <f ca="1">0.5*E416*((dati!$A416-dati!$A415)/1000)^2+K415*((dati!$A416-dati!$A415)/1000)+F415</f>
        <v>-7.013441988649166E-6</v>
      </c>
      <c r="H416">
        <f>H415+dati!D416*((dati!$A416-dati!$A415)/1000)</f>
        <v>-6.8097815769491712E-2</v>
      </c>
      <c r="I416">
        <f>I415+dati!E416*((dati!$A416-dati!$A415)/1000)</f>
        <v>1.3525681982804081</v>
      </c>
      <c r="J416">
        <f>J415+dati!F416*((dati!$A416-dati!$A415)/1000)</f>
        <v>-9.1969258260726896</v>
      </c>
      <c r="K416">
        <f ca="1">K415+F416*((dati!$A416-dati!$A415)/1000)</f>
        <v>-1.6729437992215786E-6</v>
      </c>
      <c r="O416">
        <f>dati!$A416-dati!$A$3</f>
        <v>1040</v>
      </c>
    </row>
    <row r="417" spans="1:15" x14ac:dyDescent="0.3">
      <c r="A417">
        <f>0.5*dati!D417*((dati!$A417-dati!$A416)/1000)^2+H416*((dati!$A417-dati!$A416)/1000)+A416</f>
        <v>-1.8790893677299615E-3</v>
      </c>
      <c r="B417">
        <f>0.5*dati!E417*((dati!$A417-dati!$A416)/1000)^2+I416*((dati!$A417-dati!$A416)/1000)+B416</f>
        <v>0.47974417189660362</v>
      </c>
      <c r="C417">
        <f>0.5*dati!F417*((dati!$A417-dati!$A416)/1000)^2+J416*((dati!$A417-dati!$A416)/1000)+C416</f>
        <v>-4.7994527195124617</v>
      </c>
      <c r="E417">
        <f ca="1">dati!F417-$E$2</f>
        <v>-8.0532477633788346E-2</v>
      </c>
      <c r="F417">
        <f ca="1">0.5*E417*((dati!$A417-dati!$A416)/1000)^2+K416*((dati!$A417-dati!$A416)/1000)+F416</f>
        <v>-7.1778528315151858E-6</v>
      </c>
      <c r="H417">
        <f>H416+dati!D417*((dati!$A417-dati!$A416)/1000)</f>
        <v>-6.7665651219664141E-2</v>
      </c>
      <c r="I417">
        <f>I416+dati!E417*((dati!$A417-dati!$A416)/1000)</f>
        <v>1.3542983293104909</v>
      </c>
      <c r="J417">
        <f>J416+dati!F417*((dati!$A417-dati!$A416)/1000)</f>
        <v>-9.2147638063430755</v>
      </c>
      <c r="K417">
        <f ca="1">K416+F417*((dati!$A417-dati!$A416)/1000)</f>
        <v>-1.6872995048846091E-6</v>
      </c>
      <c r="O417">
        <f>dati!$A417-dati!$A$3</f>
        <v>1042</v>
      </c>
    </row>
    <row r="418" spans="1:15" x14ac:dyDescent="0.3">
      <c r="A418">
        <f>0.5*dati!D418*((dati!$A418-dati!$A417)/1000)^2+H417*((dati!$A418-dati!$A417)/1000)+A417</f>
        <v>-2.0805349837295949E-3</v>
      </c>
      <c r="B418">
        <f>0.5*dati!E418*((dati!$A418-dati!$A417)/1000)^2+I417*((dati!$A418-dati!$A417)/1000)+B417</f>
        <v>0.48381026036657643</v>
      </c>
      <c r="C418">
        <f>0.5*dati!F418*((dati!$A418-dati!$A417)/1000)^2+J417*((dati!$A418-dati!$A417)/1000)+C417</f>
        <v>-4.8271370191302294</v>
      </c>
      <c r="E418">
        <f ca="1">dati!F418-$E$2</f>
        <v>-5.2253173129393815E-2</v>
      </c>
      <c r="F418">
        <f ca="1">0.5*E418*((dati!$A418-dati!$A417)/1000)^2+K417*((dati!$A418-dati!$A417)/1000)+F417</f>
        <v>-7.4180540091121121E-6</v>
      </c>
      <c r="H418">
        <f>H417+dati!D418*((dati!$A418-dati!$A417)/1000)</f>
        <v>-6.6631426113424819E-2</v>
      </c>
      <c r="I418">
        <f>I417+dati!E418*((dati!$A418-dati!$A417)/1000)</f>
        <v>1.3564273173380634</v>
      </c>
      <c r="J418">
        <f>J417+dati!F418*((dati!$A418-dati!$A417)/1000)</f>
        <v>-9.2414359388351404</v>
      </c>
      <c r="K418">
        <f ca="1">K417+F418*((dati!$A418-dati!$A417)/1000)</f>
        <v>-1.7095536669119455E-6</v>
      </c>
      <c r="O418">
        <f>dati!$A418-dati!$A$3</f>
        <v>1045</v>
      </c>
    </row>
    <row r="419" spans="1:15" x14ac:dyDescent="0.3">
      <c r="A419">
        <f>0.5*dati!D419*((dati!$A419-dati!$A418)/1000)^2+H418*((dati!$A419-dati!$A418)/1000)+A418</f>
        <v>-2.2129084221824309E-3</v>
      </c>
      <c r="B419">
        <f>0.5*dati!E419*((dati!$A419-dati!$A418)/1000)^2+I418*((dati!$A419-dati!$A418)/1000)+B418</f>
        <v>0.48652437168579427</v>
      </c>
      <c r="C419">
        <f>0.5*dati!F419*((dati!$A419-dati!$A418)/1000)^2+J418*((dati!$A419-dati!$A418)/1000)+C418</f>
        <v>-4.8456375866751662</v>
      </c>
      <c r="E419">
        <f ca="1">dati!F419-$E$2</f>
        <v>-9.3759758637688151E-3</v>
      </c>
      <c r="F419">
        <f ca="1">0.5*E419*((dati!$A419-dati!$A418)/1000)^2+K418*((dati!$A419-dati!$A418)/1000)+F418</f>
        <v>-7.4402250681734734E-6</v>
      </c>
      <c r="H419">
        <f>H418+dati!D419*((dati!$A419-dati!$A418)/1000)</f>
        <v>-6.5742012339411293E-2</v>
      </c>
      <c r="I419">
        <f>I418+dati!E419*((dati!$A419-dati!$A418)/1000)</f>
        <v>1.3576840018797658</v>
      </c>
      <c r="J419">
        <f>J418+dati!F419*((dati!$A419-dati!$A418)/1000)</f>
        <v>-9.2591316061019864</v>
      </c>
      <c r="K419">
        <f ca="1">K418+F419*((dati!$A419-dati!$A418)/1000)</f>
        <v>-1.7244341170482925E-6</v>
      </c>
      <c r="O419">
        <f>dati!$A419-dati!$A$3</f>
        <v>1047</v>
      </c>
    </row>
    <row r="420" spans="1:15" x14ac:dyDescent="0.3">
      <c r="A420">
        <f>0.5*dati!D420*((dati!$A420-dati!$A419)/1000)^2+H419*((dati!$A420-dati!$A419)/1000)+A419</f>
        <v>-2.4078012286456074E-3</v>
      </c>
      <c r="B420">
        <f>0.5*dati!E420*((dati!$A420-dati!$A419)/1000)^2+I419*((dati!$A420-dati!$A419)/1000)+B419</f>
        <v>0.49059987450466741</v>
      </c>
      <c r="C420">
        <f>0.5*dati!F420*((dati!$A420-dati!$A419)/1000)^2+J419*((dati!$A420-dati!$A419)/1000)+C419</f>
        <v>-4.8734546573858255</v>
      </c>
      <c r="E420">
        <f ca="1">dati!F420-$E$2</f>
        <v>2.1592690212891341E-2</v>
      </c>
      <c r="F420">
        <f ca="1">0.5*E420*((dati!$A420-dati!$A419)/1000)^2+K419*((dati!$A420-dati!$A419)/1000)+F419</f>
        <v>-7.3482312645666076E-6</v>
      </c>
      <c r="H420">
        <f>H419+dati!D420*((dati!$A420-dati!$A419)/1000)</f>
        <v>-6.4186525302706271E-2</v>
      </c>
      <c r="I420">
        <f>I419+dati!E420*((dati!$A420-dati!$A419)/1000)</f>
        <v>1.3593178773690007</v>
      </c>
      <c r="J420">
        <f>J419+dati!F420*((dati!$A420-dati!$A419)/1000)</f>
        <v>-9.2855822010040256</v>
      </c>
      <c r="K420">
        <f ca="1">K419+F420*((dati!$A420-dati!$A419)/1000)</f>
        <v>-1.7464788108419924E-6</v>
      </c>
      <c r="O420">
        <f>dati!$A420-dati!$A$3</f>
        <v>1050</v>
      </c>
    </row>
    <row r="421" spans="1:15" x14ac:dyDescent="0.3">
      <c r="A421">
        <f>0.5*dati!D421*((dati!$A421-dati!$A420)/1000)^2+H420*((dati!$A421-dati!$A420)/1000)+A420</f>
        <v>-2.535056635656278E-3</v>
      </c>
      <c r="B421">
        <f>0.5*dati!E421*((dati!$A421-dati!$A420)/1000)^2+I420*((dati!$A421-dati!$A420)/1000)+B420</f>
        <v>0.4933197287357009</v>
      </c>
      <c r="C421">
        <f>0.5*dati!F421*((dati!$A421-dati!$A420)/1000)^2+J420*((dati!$A421-dati!$A420)/1000)+C420</f>
        <v>-4.8920433840570441</v>
      </c>
      <c r="E421">
        <f ca="1">dati!F421-$E$2</f>
        <v>5.7323052151367904E-2</v>
      </c>
      <c r="F421">
        <f ca="1">0.5*E421*((dati!$A421-dati!$A420)/1000)^2+K420*((dati!$A421-dati!$A420)/1000)+F420</f>
        <v>-7.2370781178855558E-6</v>
      </c>
      <c r="H421">
        <f>H420+dati!D421*((dati!$A421-dati!$A420)/1000)</f>
        <v>-6.3068881707964444E-2</v>
      </c>
      <c r="I421">
        <f>I420+dati!E421*((dati!$A421-dati!$A420)/1000)</f>
        <v>1.3605363536644719</v>
      </c>
      <c r="J421">
        <f>J420+dati!F421*((dati!$A421-dati!$A420)/1000)</f>
        <v>-9.3031444702148409</v>
      </c>
      <c r="K421">
        <f ca="1">K420+F421*((dati!$A421-dati!$A420)/1000)</f>
        <v>-1.7609529670777635E-6</v>
      </c>
      <c r="O421">
        <f>dati!$A421-dati!$A$3</f>
        <v>1052</v>
      </c>
    </row>
    <row r="422" spans="1:15" x14ac:dyDescent="0.3">
      <c r="A422">
        <f>0.5*dati!D422*((dati!$A422-dati!$A421)/1000)^2+H421*((dati!$A422-dati!$A421)/1000)+A421</f>
        <v>-2.7216276762197962E-3</v>
      </c>
      <c r="B422">
        <f>0.5*dati!E422*((dati!$A422-dati!$A421)/1000)^2+I421*((dati!$A422-dati!$A421)/1000)+B421</f>
        <v>0.49740463546378044</v>
      </c>
      <c r="C422">
        <f>0.5*dati!F422*((dati!$A422-dati!$A421)/1000)^2+J421*((dati!$A422-dati!$A421)/1000)+C421</f>
        <v>-4.9199927265362726</v>
      </c>
      <c r="E422">
        <f ca="1">dati!F422-$E$2</f>
        <v>-3.0224250094725846E-2</v>
      </c>
      <c r="F422">
        <f ca="1">0.5*E422*((dati!$A422-dati!$A421)/1000)^2+K421*((dati!$A422-dati!$A421)/1000)+F421</f>
        <v>-7.3783701022130556E-6</v>
      </c>
      <c r="H422">
        <f>H421+dati!D422*((dati!$A422-dati!$A421)/1000)</f>
        <v>-6.1311812001047634E-2</v>
      </c>
      <c r="I422">
        <f>I421+dati!E422*((dati!$A422-dati!$A421)/1000)</f>
        <v>1.3627347983885549</v>
      </c>
      <c r="J422">
        <f>J421+dati!F422*((dati!$A422-dati!$A421)/1000)</f>
        <v>-9.3297505159378016</v>
      </c>
      <c r="K422">
        <f ca="1">K421+F422*((dati!$A422-dati!$A421)/1000)</f>
        <v>-1.7830880773844026E-6</v>
      </c>
      <c r="O422">
        <f>dati!$A422-dati!$A$3</f>
        <v>1055</v>
      </c>
    </row>
    <row r="423" spans="1:15" x14ac:dyDescent="0.3">
      <c r="A423">
        <f>0.5*dati!D423*((dati!$A423-dati!$A422)/1000)^2+H422*((dati!$A423-dati!$A422)/1000)+A422</f>
        <v>-2.9028968599376969E-3</v>
      </c>
      <c r="B423">
        <f>0.5*dati!E423*((dati!$A423-dati!$A422)/1000)^2+I422*((dati!$A423-dati!$A422)/1000)+B422</f>
        <v>0.50149648219418219</v>
      </c>
      <c r="C423">
        <f>0.5*dati!F423*((dati!$A423-dati!$A422)/1000)^2+J422*((dati!$A423-dati!$A422)/1000)+C422</f>
        <v>-4.948021672764777</v>
      </c>
      <c r="E423">
        <f ca="1">dati!F423-$E$2</f>
        <v>1.7417504055664779E-2</v>
      </c>
      <c r="F423">
        <f ca="1">0.5*E423*((dati!$A423-dati!$A422)/1000)^2+K422*((dati!$A423-dati!$A422)/1000)+F422</f>
        <v>-7.3053405981947171E-6</v>
      </c>
      <c r="H423">
        <f>H422+dati!D423*((dati!$A423-dati!$A422)/1000)</f>
        <v>-5.9534310477552914E-2</v>
      </c>
      <c r="I423">
        <f>I422+dati!E423*((dati!$A423-dati!$A422)/1000)</f>
        <v>1.3651630218792699</v>
      </c>
      <c r="J423">
        <f>J422+dati!F423*((dati!$A423-dati!$A422)/1000)</f>
        <v>-9.3562136363983122</v>
      </c>
      <c r="K423">
        <f ca="1">K422+F423*((dati!$A423-dati!$A422)/1000)</f>
        <v>-1.8050040991789868E-6</v>
      </c>
      <c r="O423">
        <f>dati!$A423-dati!$A$3</f>
        <v>1058</v>
      </c>
    </row>
    <row r="424" spans="1:15" x14ac:dyDescent="0.3">
      <c r="A424">
        <f>0.5*dati!D424*((dati!$A424-dati!$A423)/1000)^2+H423*((dati!$A424-dati!$A423)/1000)+A423</f>
        <v>-3.020688409059192E-3</v>
      </c>
      <c r="B424">
        <f>0.5*dati!E424*((dati!$A424-dati!$A423)/1000)^2+I423*((dati!$A424-dati!$A423)/1000)+B423</f>
        <v>0.50422860867610642</v>
      </c>
      <c r="C424">
        <f>0.5*dati!F424*((dati!$A424-dati!$A423)/1000)^2+J423*((dati!$A424-dati!$A423)/1000)+C423</f>
        <v>-4.966751923159598</v>
      </c>
      <c r="E424">
        <f ca="1">dati!F424-$E$2</f>
        <v>-7.3103354708983659E-2</v>
      </c>
      <c r="F424">
        <f ca="1">0.5*E424*((dati!$A424-dati!$A423)/1000)^2+K423*((dati!$A424-dati!$A423)/1000)+F423</f>
        <v>-7.4551573158110422E-6</v>
      </c>
      <c r="H424">
        <f>H423+dati!D424*((dati!$A424-dati!$A423)/1000)</f>
        <v>-5.8257238643942381E-2</v>
      </c>
      <c r="I424">
        <f>I423+dati!E424*((dati!$A424-dati!$A423)/1000)</f>
        <v>1.3669634600449345</v>
      </c>
      <c r="J424">
        <f>J423+dati!F424*((dati!$A424-dati!$A423)/1000)</f>
        <v>-9.3740367584228483</v>
      </c>
      <c r="K424">
        <f ca="1">K423+F424*((dati!$A424-dati!$A423)/1000)</f>
        <v>-1.8199144138106089E-6</v>
      </c>
      <c r="O424">
        <f>dati!$A424-dati!$A$3</f>
        <v>1060</v>
      </c>
    </row>
    <row r="425" spans="1:15" x14ac:dyDescent="0.3">
      <c r="A425">
        <f>0.5*dati!D425*((dati!$A425-dati!$A424)/1000)^2+H424*((dati!$A425-dati!$A424)/1000)+A424</f>
        <v>-3.1924066730357006E-3</v>
      </c>
      <c r="B425">
        <f>0.5*dati!E425*((dati!$A425-dati!$A424)/1000)^2+I424*((dati!$A425-dati!$A424)/1000)+B424</f>
        <v>0.50833356108718242</v>
      </c>
      <c r="C425">
        <f>0.5*dati!F425*((dati!$A425-dati!$A424)/1000)^2+J424*((dati!$A425-dati!$A424)/1000)+C424</f>
        <v>-4.994913781708239</v>
      </c>
      <c r="E425">
        <f ca="1">dati!F425-$E$2</f>
        <v>5.5080191923835287E-3</v>
      </c>
      <c r="F425">
        <f ca="1">0.5*E425*((dati!$A425-dati!$A424)/1000)^2+K424*((dati!$A425-dati!$A424)/1000)+F424</f>
        <v>-7.4358309726867482E-6</v>
      </c>
      <c r="H425">
        <f>H424+dati!D425*((dati!$A425-dati!$A424)/1000)</f>
        <v>-5.6221604007063414E-2</v>
      </c>
      <c r="I425">
        <f>I424+dati!E425*((dati!$A425-dati!$A424)/1000)</f>
        <v>1.3696714806724331</v>
      </c>
      <c r="J425">
        <f>J424+dati!F425*((dati!$A425-dati!$A424)/1000)</f>
        <v>-9.4005356073379485</v>
      </c>
      <c r="K425">
        <f ca="1">K424+F425*((dati!$A425-dati!$A424)/1000)</f>
        <v>-1.8422219067286692E-6</v>
      </c>
      <c r="O425">
        <f>dati!$A425-dati!$A$3</f>
        <v>1063</v>
      </c>
    </row>
    <row r="426" spans="1:15" x14ac:dyDescent="0.3">
      <c r="A426">
        <f>0.5*dati!D426*((dati!$A426-dati!$A425)/1000)^2+H425*((dati!$A426-dati!$A425)/1000)+A425</f>
        <v>-3.3033640775649107E-3</v>
      </c>
      <c r="B426">
        <f>0.5*dati!E426*((dati!$A426-dati!$A425)/1000)^2+I425*((dati!$A426-dati!$A425)/1000)+B425</f>
        <v>0.51107466302450999</v>
      </c>
      <c r="C426">
        <f>0.5*dati!F426*((dati!$A426-dati!$A425)/1000)^2+J425*((dati!$A426-dati!$A425)/1000)+C425</f>
        <v>-5.0137324771256431</v>
      </c>
      <c r="E426">
        <f ca="1">dati!F426-$E$2</f>
        <v>2.635629342334056E-2</v>
      </c>
      <c r="F426">
        <f ca="1">0.5*E426*((dati!$A426-dati!$A425)/1000)^2+K425*((dati!$A426-dati!$A425)/1000)+F425</f>
        <v>-7.3868028296535242E-6</v>
      </c>
      <c r="H426">
        <f>H425+dati!D426*((dati!$A426-dati!$A425)/1000)</f>
        <v>-5.473580052214673E-2</v>
      </c>
      <c r="I426">
        <f>I425+dati!E426*((dati!$A426-dati!$A425)/1000)</f>
        <v>1.371430456655099</v>
      </c>
      <c r="J426">
        <f>J425+dati!F426*((dati!$A426-dati!$A425)/1000)</f>
        <v>-9.4181598100662196</v>
      </c>
      <c r="K426">
        <f ca="1">K425+F426*((dati!$A426-dati!$A425)/1000)</f>
        <v>-1.8569955123879762E-6</v>
      </c>
      <c r="O426">
        <f>dati!$A426-dati!$A$3</f>
        <v>1065</v>
      </c>
    </row>
    <row r="427" spans="1:15" x14ac:dyDescent="0.3">
      <c r="A427">
        <f>0.5*dati!D427*((dati!$A427-dati!$A426)/1000)^2+H426*((dati!$A427-dati!$A426)/1000)+A426</f>
        <v>-3.4638931207553246E-3</v>
      </c>
      <c r="B427">
        <f>0.5*dati!E427*((dati!$A427-dati!$A426)/1000)^2+I426*((dati!$A427-dati!$A426)/1000)+B426</f>
        <v>0.51519249190120464</v>
      </c>
      <c r="C427">
        <f>0.5*dati!F427*((dati!$A427-dati!$A426)/1000)^2+J426*((dati!$A427-dati!$A426)/1000)+C426</f>
        <v>-5.0420269111576062</v>
      </c>
      <c r="E427">
        <f ca="1">dati!F427-$E$2</f>
        <v>-4.0342734591796159E-2</v>
      </c>
      <c r="F427">
        <f ca="1">0.5*E427*((dati!$A427-dati!$A426)/1000)^2+K426*((dati!$A427-dati!$A426)/1000)+F426</f>
        <v>-7.573916121853771E-6</v>
      </c>
      <c r="H427">
        <f>H426+dati!D427*((dati!$A427-dati!$A426)/1000)</f>
        <v>-5.2283561604795963E-2</v>
      </c>
      <c r="I427">
        <f>I426+dati!E427*((dati!$A427-dati!$A426)/1000)</f>
        <v>1.3737887944746752</v>
      </c>
      <c r="J427">
        <f>J426+dati!F427*((dati!$A427-dati!$A426)/1000)</f>
        <v>-9.4447962112426715</v>
      </c>
      <c r="K427">
        <f ca="1">K426+F427*((dati!$A427-dati!$A426)/1000)</f>
        <v>-1.8797172607535376E-6</v>
      </c>
      <c r="O427">
        <f>dati!$A427-dati!$A$3</f>
        <v>1068</v>
      </c>
    </row>
    <row r="428" spans="1:15" x14ac:dyDescent="0.3">
      <c r="A428">
        <f>0.5*dati!D428*((dati!$A428-dati!$A427)/1000)^2+H427*((dati!$A428-dati!$A427)/1000)+A427</f>
        <v>-3.5667306511647763E-3</v>
      </c>
      <c r="B428">
        <f>0.5*dati!E428*((dati!$A428-dati!$A427)/1000)^2+I427*((dati!$A428-dati!$A427)/1000)+B427</f>
        <v>0.51794146475954794</v>
      </c>
      <c r="C428">
        <f>0.5*dati!F428*((dati!$A428-dati!$A427)/1000)^2+J427*((dati!$A428-dati!$A427)/1000)+C427</f>
        <v>-5.0609341611347176</v>
      </c>
      <c r="E428">
        <f ca="1">dati!F428-$E$2</f>
        <v>9.6803443266608724E-3</v>
      </c>
      <c r="F428">
        <f ca="1">0.5*E428*((dati!$A428-dati!$A427)/1000)^2+K427*((dati!$A428-dati!$A427)/1000)+F427</f>
        <v>-7.5583148677219566E-6</v>
      </c>
      <c r="H428">
        <f>H427+dati!D428*((dati!$A428-dati!$A427)/1000)</f>
        <v>-5.0553968804655583E-2</v>
      </c>
      <c r="I428">
        <f>I427+dati!E428*((dati!$A428-dati!$A427)/1000)</f>
        <v>1.3751840638685962</v>
      </c>
      <c r="J428">
        <f>J427+dati!F428*((dati!$A428-dati!$A427)/1000)</f>
        <v>-9.462453765869137</v>
      </c>
      <c r="K428">
        <f ca="1">K427+F428*((dati!$A428-dati!$A427)/1000)</f>
        <v>-1.8948338904889815E-6</v>
      </c>
      <c r="O428">
        <f>dati!$A428-dati!$A$3</f>
        <v>1070</v>
      </c>
    </row>
    <row r="429" spans="1:15" x14ac:dyDescent="0.3">
      <c r="A429">
        <f>0.5*dati!D429*((dati!$A429-dati!$A428)/1000)^2+H428*((dati!$A429-dati!$A428)/1000)+A428</f>
        <v>-3.714425444650114E-3</v>
      </c>
      <c r="B429">
        <f>0.5*dati!E429*((dati!$A429-dati!$A428)/1000)^2+I428*((dati!$A429-dati!$A428)/1000)+B428</f>
        <v>0.52206985483048363</v>
      </c>
      <c r="C429">
        <f>0.5*dati!F429*((dati!$A429-dati!$A428)/1000)^2+J428*((dati!$A429-dati!$A428)/1000)+C428</f>
        <v>-5.0893612948069551</v>
      </c>
      <c r="E429">
        <f ca="1">dati!F429-$E$2</f>
        <v>1.5218423144602866E-4</v>
      </c>
      <c r="F429">
        <f ca="1">0.5*E429*((dati!$A429-dati!$A428)/1000)^2+K428*((dati!$A429-dati!$A428)/1000)+F428</f>
        <v>-7.5633145403519167E-6</v>
      </c>
      <c r="H429">
        <f>H428+dati!D429*((dati!$A429-dati!$A428)/1000)</f>
        <v>-4.7909226852236302E-2</v>
      </c>
      <c r="I429">
        <f>I428+dati!E429*((dati!$A429-dati!$A428)/1000)</f>
        <v>1.377075983421876</v>
      </c>
      <c r="J429">
        <f>J428+dati!F429*((dati!$A429-dati!$A428)/1000)</f>
        <v>-9.4889686822891193</v>
      </c>
      <c r="K429">
        <f ca="1">K428+F429*((dati!$A429-dati!$A428)/1000)</f>
        <v>-1.9175238341100373E-6</v>
      </c>
      <c r="O429">
        <f>dati!$A429-dati!$A$3</f>
        <v>1073</v>
      </c>
    </row>
    <row r="430" spans="1:15" x14ac:dyDescent="0.3">
      <c r="A430">
        <f>0.5*dati!D430*((dati!$A430-dati!$A429)/1000)^2+H429*((dati!$A430-dati!$A429)/1000)+A429</f>
        <v>-3.8085428071842754E-3</v>
      </c>
      <c r="B430">
        <f>0.5*dati!E430*((dati!$A430-dati!$A429)/1000)^2+I429*((dati!$A430-dati!$A429)/1000)+B429</f>
        <v>0.5248252618292707</v>
      </c>
      <c r="C430">
        <f>0.5*dati!F430*((dati!$A430-dati!$A429)/1000)^2+J429*((dati!$A430-dati!$A429)/1000)+C429</f>
        <v>-5.1083569218955018</v>
      </c>
      <c r="E430">
        <f ca="1">dati!F430-$E$2</f>
        <v>-6.4043266938469401E-3</v>
      </c>
      <c r="F430">
        <f ca="1">0.5*E430*((dati!$A430-dati!$A429)/1000)^2+K429*((dati!$A430-dati!$A429)/1000)+F429</f>
        <v>-7.579958241407831E-6</v>
      </c>
      <c r="H430">
        <f>H429+dati!D430*((dati!$A430-dati!$A429)/1000)</f>
        <v>-4.6208135681925326E-2</v>
      </c>
      <c r="I430">
        <f>I429+dati!E430*((dati!$A430-dati!$A429)/1000)</f>
        <v>1.3783310153651973</v>
      </c>
      <c r="J430">
        <f>J429+dati!F430*((dati!$A430-dati!$A429)/1000)</f>
        <v>-9.5066584062576247</v>
      </c>
      <c r="K430">
        <f ca="1">K429+F430*((dati!$A430-dati!$A429)/1000)</f>
        <v>-1.932683750592853E-6</v>
      </c>
      <c r="O430">
        <f>dati!$A430-dati!$A$3</f>
        <v>1075</v>
      </c>
    </row>
    <row r="431" spans="1:15" x14ac:dyDescent="0.3">
      <c r="A431">
        <f>0.5*dati!D431*((dati!$A431-dati!$A430)/1000)^2+H430*((dati!$A431-dati!$A430)/1000)+A430</f>
        <v>-3.9437068180594352E-3</v>
      </c>
      <c r="B431">
        <f>0.5*dati!E431*((dati!$A431-dati!$A430)/1000)^2+I430*((dati!$A431-dati!$A430)/1000)+B430</f>
        <v>0.52896350959921323</v>
      </c>
      <c r="C431">
        <f>0.5*dati!F431*((dati!$A431-dati!$A430)/1000)^2+J430*((dati!$A431-dati!$A430)/1000)+C430</f>
        <v>-5.1369164631605129</v>
      </c>
      <c r="E431">
        <f ca="1">dati!F431-$E$2</f>
        <v>4.6002938015625716E-2</v>
      </c>
      <c r="F431">
        <f ca="1">0.5*E431*((dati!$A431-dati!$A430)/1000)^2+K430*((dati!$A431-dati!$A430)/1000)+F430</f>
        <v>-7.3787430715892938E-6</v>
      </c>
      <c r="H431">
        <f>H430+dati!D431*((dati!$A431-dati!$A430)/1000)</f>
        <v>-4.3901204901514557E-2</v>
      </c>
      <c r="I431">
        <f>I430+dati!E431*((dati!$A431-dati!$A430)/1000)</f>
        <v>1.3805008312631388</v>
      </c>
      <c r="J431">
        <f>J430+dati!F431*((dati!$A431-dati!$A430)/1000)</f>
        <v>-9.5330357704162552</v>
      </c>
      <c r="K431">
        <f ca="1">K430+F431*((dati!$A431-dati!$A430)/1000)</f>
        <v>-1.954819979807621E-6</v>
      </c>
      <c r="O431">
        <f>dati!$A431-dati!$A$3</f>
        <v>1078</v>
      </c>
    </row>
    <row r="432" spans="1:15" x14ac:dyDescent="0.3">
      <c r="A432">
        <f>0.5*dati!D432*((dati!$A432-dati!$A431)/1000)^2+H431*((dati!$A432-dati!$A431)/1000)+A431</f>
        <v>-4.0301615477706066E-3</v>
      </c>
      <c r="B432">
        <f>0.5*dati!E432*((dati!$A432-dati!$A431)/1000)^2+I431*((dati!$A432-dati!$A431)/1000)+B431</f>
        <v>0.53172618741301514</v>
      </c>
      <c r="C432">
        <f>0.5*dati!F432*((dati!$A432-dati!$A431)/1000)^2+J431*((dati!$A432-dati!$A431)/1000)+C431</f>
        <v>-5.1560002196588499</v>
      </c>
      <c r="E432">
        <f ca="1">dati!F432-$E$2</f>
        <v>-4.0210945771477213E-3</v>
      </c>
      <c r="F432">
        <f ca="1">0.5*E432*((dati!$A432-dati!$A431)/1000)^2+K431*((dati!$A432-dati!$A431)/1000)+F431</f>
        <v>-7.3906949007032042E-6</v>
      </c>
      <c r="H432">
        <f>H431+dati!D432*((dati!$A432-dati!$A431)/1000)</f>
        <v>-4.255352480965665E-2</v>
      </c>
      <c r="I432">
        <f>I431+dati!E432*((dati!$A432-dati!$A431)/1000)</f>
        <v>1.3821769825387735</v>
      </c>
      <c r="J432">
        <f>J431+dati!F432*((dati!$A432-dati!$A431)/1000)</f>
        <v>-9.5507207279205275</v>
      </c>
      <c r="K432">
        <f ca="1">K431+F432*((dati!$A432-dati!$A431)/1000)</f>
        <v>-1.9696013696090272E-6</v>
      </c>
      <c r="O432">
        <f>dati!$A432-dati!$A$3</f>
        <v>1080</v>
      </c>
    </row>
    <row r="433" spans="1:15" x14ac:dyDescent="0.3">
      <c r="A433">
        <f>0.5*dati!D433*((dati!$A433-dati!$A432)/1000)^2+H432*((dati!$A433-dati!$A432)/1000)+A432</f>
        <v>-4.1552310814691002E-3</v>
      </c>
      <c r="B433">
        <f>0.5*dati!E433*((dati!$A433-dati!$A432)/1000)^2+I432*((dati!$A433-dati!$A432)/1000)+B432</f>
        <v>0.53587694202470659</v>
      </c>
      <c r="C433">
        <f>0.5*dati!F433*((dati!$A433-dati!$A432)/1000)^2+J432*((dati!$A433-dati!$A432)/1000)+C432</f>
        <v>-5.1846920765233024</v>
      </c>
      <c r="E433">
        <f ca="1">dati!F433-$E$2</f>
        <v>1.7417504055664779E-2</v>
      </c>
      <c r="F433">
        <f ca="1">0.5*E433*((dati!$A433-dati!$A432)/1000)^2+K432*((dati!$A433-dati!$A432)/1000)+F432</f>
        <v>-7.31822493656154E-6</v>
      </c>
      <c r="H433">
        <f>H432+dati!D433*((dati!$A433-dati!$A432)/1000)</f>
        <v>-4.0826164322672394E-2</v>
      </c>
      <c r="I433">
        <f>I432+dati!E433*((dati!$A433-dati!$A432)/1000)</f>
        <v>1.3849927585888644</v>
      </c>
      <c r="J433">
        <f>J432+dati!F433*((dati!$A433-dati!$A432)/1000)</f>
        <v>-9.5771838483810381</v>
      </c>
      <c r="K433">
        <f ca="1">K432+F433*((dati!$A433-dati!$A432)/1000)</f>
        <v>-1.991556044418712E-6</v>
      </c>
      <c r="O433">
        <f>dati!$A433-dati!$A$3</f>
        <v>1083</v>
      </c>
    </row>
    <row r="434" spans="1:15" x14ac:dyDescent="0.3">
      <c r="A434">
        <f>0.5*dati!D434*((dati!$A434-dati!$A433)/1000)^2+H433*((dati!$A434-dati!$A433)/1000)+A433</f>
        <v>-4.2358455470983165E-3</v>
      </c>
      <c r="B434">
        <f>0.5*dati!E434*((dati!$A434-dati!$A433)/1000)^2+I433*((dati!$A434-dati!$A433)/1000)+B433</f>
        <v>0.53864888414719958</v>
      </c>
      <c r="C434">
        <f>0.5*dati!F434*((dati!$A434-dati!$A433)/1000)^2+J433*((dati!$A434-dati!$A433)/1000)+C433</f>
        <v>-5.2038641839451776</v>
      </c>
      <c r="E434">
        <f ca="1">dati!F434-$E$2</f>
        <v>-3.1404898898436784E-2</v>
      </c>
      <c r="F434">
        <f ca="1">0.5*E434*((dati!$A434-dati!$A433)/1000)^2+K433*((dati!$A434-dati!$A433)/1000)+F433</f>
        <v>-7.3850178464472514E-6</v>
      </c>
      <c r="H434">
        <f>H433+dati!D434*((dati!$A434-dati!$A433)/1000)</f>
        <v>-3.9788301306543851E-2</v>
      </c>
      <c r="I434">
        <f>I433+dati!E434*((dati!$A434-dati!$A433)/1000)</f>
        <v>1.3869493639040729</v>
      </c>
      <c r="J434">
        <f>J433+dati!F434*((dati!$A434-dati!$A433)/1000)</f>
        <v>-9.5949235734939524</v>
      </c>
      <c r="K434">
        <f ca="1">K433+F434*((dati!$A434-dati!$A433)/1000)</f>
        <v>-2.0063260801116067E-6</v>
      </c>
      <c r="O434">
        <f>dati!$A434-dati!$A$3</f>
        <v>1085</v>
      </c>
    </row>
    <row r="435" spans="1:15" x14ac:dyDescent="0.3">
      <c r="A435">
        <f>0.5*dati!D435*((dati!$A435-dati!$A434)/1000)^2+H434*((dati!$A435-dati!$A434)/1000)+A434</f>
        <v>-4.3530374579093178E-3</v>
      </c>
      <c r="B435">
        <f>0.5*dati!E435*((dati!$A435-dati!$A434)/1000)^2+I434*((dati!$A435-dati!$A434)/1000)+B434</f>
        <v>0.54281429624124689</v>
      </c>
      <c r="C435">
        <f>0.5*dati!F435*((dati!$A435-dati!$A434)/1000)^2+J434*((dati!$A435-dati!$A434)/1000)+C434</f>
        <v>-5.232688729692458</v>
      </c>
      <c r="E435">
        <f ca="1">dati!F435-$E$2</f>
        <v>-4.3718649609303384E-4</v>
      </c>
      <c r="F435">
        <f ca="1">0.5*E435*((dati!$A435-dati!$A434)/1000)^2+K434*((dati!$A435-dati!$A434)/1000)+F434</f>
        <v>-7.393004163920005E-6</v>
      </c>
      <c r="H435">
        <f>H434+dati!D435*((dati!$A435-dati!$A434)/1000)</f>
        <v>-3.8339639234123729E-2</v>
      </c>
      <c r="I435">
        <f>I434+dati!E435*((dati!$A435-dati!$A434)/1000)</f>
        <v>1.3899920321274539</v>
      </c>
      <c r="J435">
        <f>J434+dati!F435*((dati!$A435-dati!$A434)/1000)</f>
        <v>-9.6214402580261176</v>
      </c>
      <c r="K435">
        <f ca="1">K434+F435*((dati!$A435-dati!$A434)/1000)</f>
        <v>-2.0285050926033665E-6</v>
      </c>
      <c r="O435">
        <f>dati!$A435-dati!$A$3</f>
        <v>1088</v>
      </c>
    </row>
    <row r="436" spans="1:15" x14ac:dyDescent="0.3">
      <c r="A436">
        <f>0.5*dati!D436*((dati!$A436-dati!$A435)/1000)^2+H435*((dati!$A436-dati!$A435)/1000)+A435</f>
        <v>-4.4288223098529261E-3</v>
      </c>
      <c r="B436">
        <f>0.5*dati!E436*((dati!$A436-dati!$A435)/1000)^2+I435*((dati!$A436-dati!$A435)/1000)+B435</f>
        <v>0.54559634700882131</v>
      </c>
      <c r="C436">
        <f>0.5*dati!F436*((dati!$A436-dati!$A435)/1000)^2+J435*((dati!$A436-dati!$A435)/1000)+C435</f>
        <v>-5.2519493261108385</v>
      </c>
      <c r="E436">
        <f ca="1">dati!F436-$E$2</f>
        <v>-1.9493506686522721E-2</v>
      </c>
      <c r="F436">
        <f ca="1">0.5*E436*((dati!$A436-dati!$A435)/1000)^2+K435*((dati!$A436-dati!$A435)/1000)+F435</f>
        <v>-7.4360481874782569E-6</v>
      </c>
      <c r="H436">
        <f>H435+dati!D436*((dati!$A436-dati!$A435)/1000)</f>
        <v>-3.7445212709484602E-2</v>
      </c>
      <c r="I436">
        <f>I435+dati!E436*((dati!$A436-dati!$A435)/1000)</f>
        <v>1.3920587354470035</v>
      </c>
      <c r="J436">
        <f>J435+dati!F436*((dati!$A436-dati!$A435)/1000)</f>
        <v>-9.6391561603546094</v>
      </c>
      <c r="K436">
        <f ca="1">K435+F436*((dati!$A436-dati!$A435)/1000)</f>
        <v>-2.0433771889783231E-6</v>
      </c>
      <c r="O436">
        <f>dati!$A436-dati!$A$3</f>
        <v>1090</v>
      </c>
    </row>
    <row r="437" spans="1:15" x14ac:dyDescent="0.3">
      <c r="A437">
        <f>0.5*dati!D437*((dati!$A437-dati!$A436)/1000)^2+H436*((dati!$A437-dati!$A436)/1000)+A436</f>
        <v>-4.5393825025052056E-3</v>
      </c>
      <c r="B437">
        <f>0.5*dati!E437*((dati!$A437-dati!$A436)/1000)^2+I436*((dati!$A437-dati!$A436)/1000)+B436</f>
        <v>0.54977756097285702</v>
      </c>
      <c r="C437">
        <f>0.5*dati!F437*((dati!$A437-dati!$A436)/1000)^2+J436*((dati!$A437-dati!$A436)/1000)+C436</f>
        <v>-5.2809065696187005</v>
      </c>
      <c r="E437">
        <f ca="1">dati!F437-$E$2</f>
        <v>-4.3718649609303384E-4</v>
      </c>
      <c r="F437">
        <f ca="1">0.5*E437*((dati!$A437-dati!$A436)/1000)^2+K436*((dati!$A437-dati!$A436)/1000)+F436</f>
        <v>-7.4441456582776106E-6</v>
      </c>
      <c r="H437">
        <f>H436+dati!D437*((dati!$A437-dati!$A436)/1000)</f>
        <v>-3.626158239203503E-2</v>
      </c>
      <c r="I437">
        <f>I436+dati!E437*((dati!$A437-dati!$A436)/1000)</f>
        <v>1.3954172405768177</v>
      </c>
      <c r="J437">
        <f>J436+dati!F437*((dati!$A437-dati!$A436)/1000)</f>
        <v>-9.6656728448867746</v>
      </c>
      <c r="K437">
        <f ca="1">K436+F437*((dati!$A437-dati!$A436)/1000)</f>
        <v>-2.0657096259531561E-6</v>
      </c>
      <c r="O437">
        <f>dati!$A437-dati!$A$3</f>
        <v>1093</v>
      </c>
    </row>
    <row r="438" spans="1:15" x14ac:dyDescent="0.3">
      <c r="A438">
        <f>0.5*dati!D438*((dati!$A438-dati!$A437)/1000)^2+H437*((dati!$A438-dati!$A437)/1000)+A437</f>
        <v>-4.611288232251186E-3</v>
      </c>
      <c r="B438">
        <f>0.5*dati!E438*((dati!$A438-dati!$A437)/1000)^2+I437*((dati!$A438-dati!$A437)/1000)+B437</f>
        <v>0.55257080688341587</v>
      </c>
      <c r="C438">
        <f>0.5*dati!F438*((dati!$A438-dati!$A437)/1000)^2+J437*((dati!$A438-dati!$A437)/1000)+C437</f>
        <v>-5.3002556461148247</v>
      </c>
      <c r="E438">
        <f ca="1">dati!F438-$E$2</f>
        <v>-2.6945517794921159E-2</v>
      </c>
      <c r="F438">
        <f ca="1">0.5*E438*((dati!$A438-dati!$A437)/1000)^2+K437*((dati!$A438-dati!$A437)/1000)+F437</f>
        <v>-7.5021681131193594E-6</v>
      </c>
      <c r="H438">
        <f>H437+dati!D438*((dati!$A438-dati!$A437)/1000)</f>
        <v>-3.5644147353945277E-2</v>
      </c>
      <c r="I438">
        <f>I437+dati!E438*((dati!$A438-dati!$A437)/1000)</f>
        <v>1.3978286699820301</v>
      </c>
      <c r="J438">
        <f>J437+dati!F438*((dati!$A438-dati!$A437)/1000)</f>
        <v>-9.6834036512374819</v>
      </c>
      <c r="K438">
        <f ca="1">K437+F438*((dati!$A438-dati!$A437)/1000)</f>
        <v>-2.0807139621793947E-6</v>
      </c>
      <c r="O438">
        <f>dati!$A438-dati!$A$3</f>
        <v>1095</v>
      </c>
    </row>
    <row r="439" spans="1:15" x14ac:dyDescent="0.3">
      <c r="A439">
        <f>0.5*dati!D439*((dati!$A439-dati!$A438)/1000)^2+H438*((dati!$A439-dati!$A438)/1000)+A438</f>
        <v>-4.7173700992980726E-3</v>
      </c>
      <c r="B439">
        <f>0.5*dati!E439*((dati!$A439-dati!$A438)/1000)^2+I438*((dati!$A439-dati!$A438)/1000)+B438</f>
        <v>0.55677031098825924</v>
      </c>
      <c r="C439">
        <f>0.5*dati!F439*((dati!$A439-dati!$A438)/1000)^2+J438*((dati!$A439-dati!$A438)/1000)+C438</f>
        <v>-5.3293455584354383</v>
      </c>
      <c r="E439">
        <f ca="1">dati!F439-$E$2</f>
        <v>1.5931679470703841E-2</v>
      </c>
      <c r="F439">
        <f ca="1">0.5*E439*((dati!$A439-dati!$A438)/1000)^2+K438*((dati!$A439-dati!$A438)/1000)+F438</f>
        <v>-7.4367176973877306E-6</v>
      </c>
      <c r="H439">
        <f>H438+dati!D439*((dati!$A439-dati!$A438)/1000)</f>
        <v>-3.5077097343979381E-2</v>
      </c>
      <c r="I439">
        <f>I438+dati!E439*((dati!$A439-dati!$A438)/1000)</f>
        <v>1.401840733246877</v>
      </c>
      <c r="J439">
        <f>J438+dati!F439*((dati!$A439-dati!$A438)/1000)</f>
        <v>-9.7098712291717479</v>
      </c>
      <c r="K439">
        <f ca="1">K438+F439*((dati!$A439-dati!$A438)/1000)</f>
        <v>-2.1030241152715579E-6</v>
      </c>
      <c r="O439">
        <f>dati!$A439-dati!$A$3</f>
        <v>1098</v>
      </c>
    </row>
    <row r="440" spans="1:15" x14ac:dyDescent="0.3">
      <c r="A440">
        <f>0.5*dati!D440*((dati!$A440-dati!$A439)/1000)^2+H439*((dati!$A440-dati!$A439)/1000)+A439</f>
        <v>-4.7873894157231542E-3</v>
      </c>
      <c r="B440">
        <f>0.5*dati!E440*((dati!$A440-dati!$A439)/1000)^2+I439*((dati!$A440-dati!$A439)/1000)+B439</f>
        <v>0.55957685376666555</v>
      </c>
      <c r="C440">
        <f>0.5*dati!F440*((dati!$A440-dati!$A439)/1000)^2+J439*((dati!$A440-dati!$A439)/1000)+C439</f>
        <v>-5.348782998350142</v>
      </c>
      <c r="E440">
        <f ca="1">dati!F440-$E$2</f>
        <v>-1.0270522372557878E-2</v>
      </c>
      <c r="F440">
        <f ca="1">0.5*E440*((dati!$A440-dati!$A439)/1000)^2+K439*((dati!$A440-dati!$A439)/1000)+F439</f>
        <v>-7.4614647903633899E-6</v>
      </c>
      <c r="H440">
        <f>H439+dati!D440*((dati!$A440-dati!$A439)/1000)</f>
        <v>-3.494221908110192E-2</v>
      </c>
      <c r="I440">
        <f>I439+dati!E440*((dati!$A440-dati!$A439)/1000)</f>
        <v>1.4047020451594137</v>
      </c>
      <c r="J440">
        <f>J439+dati!F440*((dati!$A440-dati!$A439)/1000)</f>
        <v>-9.7275686855316117</v>
      </c>
      <c r="K440">
        <f ca="1">K439+F440*((dati!$A440-dati!$A439)/1000)</f>
        <v>-2.1179470448522846E-6</v>
      </c>
      <c r="O440">
        <f>dati!$A440-dati!$A$3</f>
        <v>1100</v>
      </c>
    </row>
    <row r="441" spans="1:15" x14ac:dyDescent="0.3">
      <c r="A441">
        <f>0.5*dati!D441*((dati!$A441-dati!$A440)/1000)^2+H440*((dati!$A441-dati!$A440)/1000)+A440</f>
        <v>-4.892418144877184E-3</v>
      </c>
      <c r="B441">
        <f>0.5*dati!E441*((dati!$A441-dati!$A440)/1000)^2+I440*((dati!$A441-dati!$A440)/1000)+B440</f>
        <v>0.56379773175731929</v>
      </c>
      <c r="C441">
        <f>0.5*dati!F441*((dati!$A441-dati!$A440)/1000)^2+J440*((dati!$A441-dati!$A440)/1000)+C440</f>
        <v>-5.3780054486503586</v>
      </c>
      <c r="E441">
        <f ca="1">dati!F441-$E$2</f>
        <v>6.4035193754889974E-3</v>
      </c>
      <c r="F441">
        <f ca="1">0.5*E441*((dati!$A441-dati!$A440)/1000)^2+K440*((dati!$A441-dati!$A440)/1000)+F440</f>
        <v>-7.4390027943082463E-6</v>
      </c>
      <c r="H441">
        <f>H440+dati!D441*((dati!$A441-dati!$A440)/1000)</f>
        <v>-3.507693368825128E-2</v>
      </c>
      <c r="I441">
        <f>I440+dati!E441*((dati!$A441-dati!$A440)/1000)</f>
        <v>1.4092166152764105</v>
      </c>
      <c r="J441">
        <f>J440+dati!F441*((dati!$A441-dati!$A440)/1000)</f>
        <v>-9.7540648479461627</v>
      </c>
      <c r="K441">
        <f ca="1">K440+F441*((dati!$A441-dati!$A440)/1000)</f>
        <v>-2.1402640532352092E-6</v>
      </c>
      <c r="O441">
        <f>dati!$A441-dati!$A$3</f>
        <v>1103</v>
      </c>
    </row>
    <row r="442" spans="1:15" x14ac:dyDescent="0.3">
      <c r="A442">
        <f>0.5*dati!D442*((dati!$A442-dati!$A441)/1000)^2+H441*((dati!$A442-dati!$A441)/1000)+A441</f>
        <v>-4.9627862276068182E-3</v>
      </c>
      <c r="B442">
        <f>0.5*dati!E442*((dati!$A442-dati!$A441)/1000)^2+I441*((dati!$A442-dati!$A441)/1000)+B441</f>
        <v>0.56661913170225431</v>
      </c>
      <c r="C442">
        <f>0.5*dati!F442*((dati!$A442-dati!$A441)/1000)^2+J441*((dati!$A442-dati!$A441)/1000)+C441</f>
        <v>-5.3975312091045362</v>
      </c>
      <c r="E442">
        <f ca="1">dati!F442-$E$2</f>
        <v>2.3078514797852279E-2</v>
      </c>
      <c r="F442">
        <f ca="1">0.5*E442*((dati!$A442-dati!$A441)/1000)^2+K441*((dati!$A442-dati!$A441)/1000)+F441</f>
        <v>-7.3971262928190122E-6</v>
      </c>
      <c r="H442">
        <f>H441+dati!D442*((dati!$A442-dati!$A441)/1000)</f>
        <v>-3.5291149041382572E-2</v>
      </c>
      <c r="I442">
        <f>I441+dati!E442*((dati!$A442-dati!$A441)/1000)</f>
        <v>1.4121833296585822</v>
      </c>
      <c r="J442">
        <f>J441+dati!F442*((dati!$A442-dati!$A441)/1000)</f>
        <v>-9.7716956062316846</v>
      </c>
      <c r="K442">
        <f ca="1">K441+F442*((dati!$A442-dati!$A441)/1000)</f>
        <v>-2.1550583058208471E-6</v>
      </c>
      <c r="O442">
        <f>dati!$A442-dati!$A$3</f>
        <v>1105</v>
      </c>
    </row>
    <row r="443" spans="1:15" x14ac:dyDescent="0.3">
      <c r="A443">
        <f>0.5*dati!D443*((dati!$A443-dati!$A442)/1000)^2+H442*((dati!$A443-dati!$A442)/1000)+A442</f>
        <v>-5.0691838446230387E-3</v>
      </c>
      <c r="B443">
        <f>0.5*dati!E443*((dati!$A443-dati!$A442)/1000)^2+I442*((dati!$A443-dati!$A442)/1000)+B442</f>
        <v>0.57086193687355591</v>
      </c>
      <c r="C443">
        <f>0.5*dati!F443*((dati!$A443-dati!$A442)/1000)^2+J442*((dati!$A443-dati!$A442)/1000)+C442</f>
        <v>-5.4268860723233203</v>
      </c>
      <c r="E443">
        <f ca="1">dati!F443-$E$2</f>
        <v>-7.4236227734303384E-4</v>
      </c>
      <c r="F443">
        <f ca="1">0.5*E443*((dati!$A443-dati!$A442)/1000)^2+K442*((dati!$A443-dati!$A442)/1000)+F442</f>
        <v>-7.4069320979845183E-6</v>
      </c>
      <c r="H443">
        <f>H442+dati!D443*((dati!$A443-dati!$A442)/1000)</f>
        <v>-3.5640595636097692E-2</v>
      </c>
      <c r="I443">
        <f>I442+dati!E443*((dati!$A443-dati!$A442)/1000)</f>
        <v>1.4163534512091422</v>
      </c>
      <c r="J443">
        <f>J442+dati!F443*((dati!$A443-dati!$A442)/1000)</f>
        <v>-9.7982132062911944</v>
      </c>
      <c r="K443">
        <f ca="1">K442+F443*((dati!$A443-dati!$A442)/1000)</f>
        <v>-2.1772791021148006E-6</v>
      </c>
      <c r="O443">
        <f>dati!$A443-dati!$A$3</f>
        <v>1108</v>
      </c>
    </row>
    <row r="444" spans="1:15" x14ac:dyDescent="0.3">
      <c r="A444">
        <f>0.5*dati!D444*((dati!$A444-dati!$A443)/1000)^2+H443*((dati!$A444-dati!$A443)/1000)+A443</f>
        <v>-5.1406165375061088E-3</v>
      </c>
      <c r="B444">
        <f>0.5*dati!E444*((dati!$A444-dati!$A443)/1000)^2+I443*((dati!$A444-dati!$A443)/1000)+B443</f>
        <v>0.57369715108946406</v>
      </c>
      <c r="C444">
        <f>0.5*dati!F444*((dati!$A444-dati!$A443)/1000)^2+J443*((dati!$A444-dati!$A443)/1000)+C443</f>
        <v>-5.4465002152504898</v>
      </c>
      <c r="E444">
        <f ca="1">dati!F444-$E$2</f>
        <v>-1.9799636142089128E-2</v>
      </c>
      <c r="F444">
        <f ca="1">0.5*E444*((dati!$A444-dati!$A443)/1000)^2+K443*((dati!$A444-dati!$A443)/1000)+F443</f>
        <v>-7.4508859284729263E-6</v>
      </c>
      <c r="H444">
        <f>H443+dati!D444*((dati!$A444-dati!$A443)/1000)</f>
        <v>-3.5792097246972819E-2</v>
      </c>
      <c r="I444">
        <f>I443+dati!E444*((dati!$A444-dati!$A443)/1000)</f>
        <v>1.4188607646990561</v>
      </c>
      <c r="J444">
        <f>J443+dati!F444*((dati!$A444-dati!$A443)/1000)</f>
        <v>-9.8159297208785965</v>
      </c>
      <c r="K444">
        <f ca="1">K443+F444*((dati!$A444-dati!$A443)/1000)</f>
        <v>-2.1921808739717466E-6</v>
      </c>
      <c r="O444">
        <f>dati!$A444-dati!$A$3</f>
        <v>1110</v>
      </c>
    </row>
    <row r="445" spans="1:15" x14ac:dyDescent="0.3">
      <c r="A445">
        <f>0.5*dati!D445*((dati!$A445-dati!$A444)/1000)^2+H444*((dati!$A445-dati!$A444)/1000)+A444</f>
        <v>-5.2481093412885659E-3</v>
      </c>
      <c r="B445">
        <f>0.5*dati!E445*((dati!$A445-dati!$A444)/1000)^2+I444*((dati!$A445-dati!$A444)/1000)+B444</f>
        <v>0.57795855680056918</v>
      </c>
      <c r="C445">
        <f>0.5*dati!F445*((dati!$A445-dati!$A444)/1000)^2+J444*((dati!$A445-dati!$A444)/1000)+C444</f>
        <v>-5.4759876950554824</v>
      </c>
      <c r="E445">
        <f ca="1">dati!F445-$E$2</f>
        <v>1.831491158740306E-2</v>
      </c>
      <c r="F445">
        <f ca="1">0.5*E445*((dati!$A445-dati!$A444)/1000)^2+K444*((dati!$A445-dati!$A444)/1000)+F444</f>
        <v>-7.375045368951528E-6</v>
      </c>
      <c r="H445">
        <f>H444+dati!D445*((dati!$A445-dati!$A444)/1000)</f>
        <v>-3.5869771941332125E-2</v>
      </c>
      <c r="I445">
        <f>I444+dati!E445*((dati!$A445-dati!$A444)/1000)</f>
        <v>1.4220763760376716</v>
      </c>
      <c r="J445">
        <f>J444+dati!F445*((dati!$A445-dati!$A444)/1000)</f>
        <v>-9.8423901491165111</v>
      </c>
      <c r="K445">
        <f ca="1">K444+F445*((dati!$A445-dati!$A444)/1000)</f>
        <v>-2.2143060100786014E-6</v>
      </c>
      <c r="O445">
        <f>dati!$A445-dati!$A$3</f>
        <v>1113</v>
      </c>
    </row>
    <row r="446" spans="1:15" x14ac:dyDescent="0.3">
      <c r="A446">
        <f>0.5*dati!D446*((dati!$A446-dati!$A445)/1000)^2+H445*((dati!$A446-dati!$A445)/1000)+A445</f>
        <v>-5.3197995449044957E-3</v>
      </c>
      <c r="B446">
        <f>0.5*dati!E446*((dati!$A446-dati!$A445)/1000)^2+I445*((dati!$A446-dati!$A445)/1000)+B445</f>
        <v>0.58080459793639072</v>
      </c>
      <c r="C446">
        <f>0.5*dati!F446*((dati!$A446-dati!$A445)/1000)^2+J445*((dati!$A446-dati!$A445)/1000)+C445</f>
        <v>-5.4956902234253864</v>
      </c>
      <c r="E446">
        <f ca="1">dati!F446-$E$2</f>
        <v>-3.5578177707030534E-2</v>
      </c>
      <c r="F446">
        <f ca="1">0.5*E446*((dati!$A446-dati!$A445)/1000)^2+K445*((dati!$A446-dati!$A445)/1000)+F445</f>
        <v>-7.4506303363857466E-6</v>
      </c>
      <c r="H446">
        <f>H445+dati!D446*((dati!$A446-dati!$A445)/1000)</f>
        <v>-3.5820431674597766E-2</v>
      </c>
      <c r="I446">
        <f>I445+dati!E446*((dati!$A446-dati!$A445)/1000)</f>
        <v>1.4239647597838188</v>
      </c>
      <c r="J446">
        <f>J445+dati!F446*((dati!$A446-dati!$A445)/1000)</f>
        <v>-9.8601382207870429</v>
      </c>
      <c r="K446">
        <f ca="1">K445+F446*((dati!$A446-dati!$A445)/1000)</f>
        <v>-2.2292072707513729E-6</v>
      </c>
      <c r="O446">
        <f>dati!$A446-dati!$A$3</f>
        <v>1115</v>
      </c>
    </row>
    <row r="447" spans="1:15" x14ac:dyDescent="0.3">
      <c r="A447">
        <f>0.5*dati!D447*((dati!$A447-dati!$A446)/1000)^2+H446*((dati!$A447-dati!$A446)/1000)+A446</f>
        <v>-5.4270768326785167E-3</v>
      </c>
      <c r="B447">
        <f>0.5*dati!E447*((dati!$A447-dati!$A446)/1000)^2+I446*((dati!$A447-dati!$A446)/1000)+B446</f>
        <v>0.58508032149906908</v>
      </c>
      <c r="C447">
        <f>0.5*dati!F447*((dati!$A447-dati!$A446)/1000)^2+J446*((dati!$A447-dati!$A446)/1000)+C446</f>
        <v>-5.5253102711033799</v>
      </c>
      <c r="E447">
        <f ca="1">dati!F447-$E$2</f>
        <v>3.1120850308106185E-2</v>
      </c>
      <c r="F447">
        <f ca="1">0.5*E447*((dati!$A447-dati!$A446)/1000)^2+K446*((dati!$A447-dati!$A446)/1000)+F446</f>
        <v>-7.3172741318115233E-6</v>
      </c>
      <c r="H447">
        <f>H446+dati!D447*((dati!$A447-dati!$A446)/1000)</f>
        <v>-3.5697760174749397E-2</v>
      </c>
      <c r="I447">
        <f>I446+dati!E447*((dati!$A447-dati!$A446)/1000)</f>
        <v>1.4265176153350616</v>
      </c>
      <c r="J447">
        <f>J446+dati!F447*((dati!$A447-dati!$A446)/1000)</f>
        <v>-9.8865602312087955</v>
      </c>
      <c r="K447">
        <f ca="1">K446+F447*((dati!$A447-dati!$A446)/1000)</f>
        <v>-2.2511590931468076E-6</v>
      </c>
      <c r="O447">
        <f>dati!$A447-dati!$A$3</f>
        <v>1118</v>
      </c>
    </row>
    <row r="448" spans="1:15" x14ac:dyDescent="0.3">
      <c r="A448">
        <f>0.5*dati!D448*((dati!$A448-dati!$A447)/1000)^2+H447*((dati!$A448-dati!$A447)/1000)+A447</f>
        <v>-5.4984048275816006E-3</v>
      </c>
      <c r="B448">
        <f>0.5*dati!E448*((dati!$A448-dati!$A447)/1000)^2+I447*((dati!$A448-dati!$A447)/1000)+B447</f>
        <v>0.58793506341301727</v>
      </c>
      <c r="C448">
        <f>0.5*dati!F448*((dati!$A448-dati!$A447)/1000)^2+J447*((dati!$A448-dati!$A447)/1000)+C447</f>
        <v>-5.5451010157685259</v>
      </c>
      <c r="E448">
        <f ca="1">dati!F448-$E$2</f>
        <v>2.635629342334056E-2</v>
      </c>
      <c r="F448">
        <f ca="1">0.5*E448*((dati!$A448-dati!$A447)/1000)^2+K447*((dati!$A448-dati!$A447)/1000)+F447</f>
        <v>-7.2690638631511355E-6</v>
      </c>
      <c r="H448">
        <f>H447+dati!D448*((dati!$A448-dati!$A447)/1000)</f>
        <v>-3.5630234728334452E-2</v>
      </c>
      <c r="I448">
        <f>I447+dati!E448*((dati!$A448-dati!$A447)/1000)</f>
        <v>1.4282242986131455</v>
      </c>
      <c r="J448">
        <f>J447+dati!F448*((dati!$A448-dati!$A447)/1000)</f>
        <v>-9.9041844339370666</v>
      </c>
      <c r="K448">
        <f ca="1">K447+F448*((dati!$A448-dati!$A447)/1000)</f>
        <v>-2.26569722087311E-6</v>
      </c>
      <c r="O448">
        <f>dati!$A448-dati!$A$3</f>
        <v>1120</v>
      </c>
    </row>
    <row r="449" spans="1:15" x14ac:dyDescent="0.3">
      <c r="A449">
        <f>0.5*dati!D449*((dati!$A449-dati!$A448)/1000)^2+H448*((dati!$A449-dati!$A448)/1000)+A448</f>
        <v>-5.6052510448322849E-3</v>
      </c>
      <c r="B449">
        <f>0.5*dati!E449*((dati!$A449-dati!$A448)/1000)^2+I448*((dati!$A449-dati!$A448)/1000)+B448</f>
        <v>0.59222388855670283</v>
      </c>
      <c r="C449">
        <f>0.5*dati!F449*((dati!$A449-dati!$A448)/1000)^2+J448*((dati!$A449-dati!$A448)/1000)+C448</f>
        <v>-5.5748532235264756</v>
      </c>
      <c r="E449">
        <f ca="1">dati!F449-$E$2</f>
        <v>2.635629342334056E-2</v>
      </c>
      <c r="F449">
        <f ca="1">0.5*E449*((dati!$A449-dati!$A448)/1000)^2+K448*((dati!$A449-dati!$A448)/1000)+F448</f>
        <v>-7.1572576344087225E-6</v>
      </c>
      <c r="H449">
        <f>H448+dati!D449*((dati!$A449-dati!$A448)/1000)</f>
        <v>-3.5600576772121695E-2</v>
      </c>
      <c r="I449">
        <f>I448+dati!E449*((dati!$A449-dati!$A448)/1000)</f>
        <v>1.4309924638438964</v>
      </c>
      <c r="J449">
        <f>J448+dati!F449*((dati!$A449-dati!$A448)/1000)</f>
        <v>-9.9306207380294733</v>
      </c>
      <c r="K449">
        <f ca="1">K448+F449*((dati!$A449-dati!$A448)/1000)</f>
        <v>-2.2871689937763361E-6</v>
      </c>
      <c r="O449">
        <f>dati!$A449-dati!$A$3</f>
        <v>1123</v>
      </c>
    </row>
    <row r="450" spans="1:15" x14ac:dyDescent="0.3">
      <c r="A450">
        <f>0.5*dati!D450*((dati!$A450-dati!$A449)/1000)^2+H449*((dati!$A450-dati!$A449)/1000)+A449</f>
        <v>-5.712180428114136E-3</v>
      </c>
      <c r="B450">
        <f>0.5*dati!E450*((dati!$A450-dati!$A449)/1000)^2+I449*((dati!$A450-dati!$A449)/1000)+B449</f>
        <v>0.5965212803468749</v>
      </c>
      <c r="C450">
        <f>0.5*dati!F450*((dati!$A450-dati!$A449)/1000)^2+J449*((dati!$A450-dati!$A449)/1000)+C449</f>
        <v>-5.604684722790239</v>
      </c>
      <c r="E450">
        <f ca="1">dati!F450-$E$2</f>
        <v>3.022439645068431E-2</v>
      </c>
      <c r="F450">
        <f ca="1">0.5*E450*((dati!$A450-dati!$A449)/1000)^2+K449*((dati!$A450-dati!$A449)/1000)+F449</f>
        <v>-7.0281093573619724E-6</v>
      </c>
      <c r="H450">
        <f>H449+dati!D450*((dati!$A450-dati!$A449)/1000)</f>
        <v>-3.5685678749112396E-2</v>
      </c>
      <c r="I450">
        <f>I449+dati!E450*((dati!$A450-dati!$A449)/1000)</f>
        <v>1.4339353962708259</v>
      </c>
      <c r="J450">
        <f>J449+dati!F450*((dati!$A450-dati!$A449)/1000)</f>
        <v>-9.9570454378127984</v>
      </c>
      <c r="K450">
        <f ca="1">K449+F450*((dati!$A450-dati!$A449)/1000)</f>
        <v>-2.308253321848422E-6</v>
      </c>
      <c r="O450">
        <f>dati!$A450-dati!$A$3</f>
        <v>1126</v>
      </c>
    </row>
    <row r="451" spans="1:15" x14ac:dyDescent="0.3">
      <c r="A451">
        <f>0.5*dati!D451*((dati!$A451-dati!$A450)/1000)^2+H450*((dati!$A451-dati!$A450)/1000)+A450</f>
        <v>-5.7836169785502115E-3</v>
      </c>
      <c r="B451">
        <f>0.5*dati!E451*((dati!$A451-dati!$A450)/1000)^2+I450*((dati!$A451-dati!$A450)/1000)+B450</f>
        <v>0.59939119908205496</v>
      </c>
      <c r="C451">
        <f>0.5*dati!F451*((dati!$A451-dati!$A450)/1000)^2+J450*((dati!$A451-dati!$A450)/1000)+C450</f>
        <v>-5.6246165778222066</v>
      </c>
      <c r="E451">
        <f ca="1">dati!F451-$E$2</f>
        <v>-4.362051321728444E-2</v>
      </c>
      <c r="F451">
        <f ca="1">0.5*E451*((dati!$A451-dati!$A450)/1000)^2+K450*((dati!$A451-dati!$A450)/1000)+F450</f>
        <v>-7.1199668904402382E-6</v>
      </c>
      <c r="H451">
        <f>H450+dati!D451*((dati!$A451-dati!$A450)/1000)</f>
        <v>-3.5750871686963351E-2</v>
      </c>
      <c r="I451">
        <f>I450+dati!E451*((dati!$A451-dati!$A450)/1000)</f>
        <v>1.4359833389092231</v>
      </c>
      <c r="J451">
        <f>J450+dati!F451*((dati!$A451-dati!$A450)/1000)</f>
        <v>-9.9748095941543511</v>
      </c>
      <c r="K451">
        <f ca="1">K450+F451*((dati!$A451-dati!$A450)/1000)</f>
        <v>-2.3224932556293027E-6</v>
      </c>
      <c r="O451">
        <f>dati!$A451-dati!$A$3</f>
        <v>1128</v>
      </c>
    </row>
    <row r="452" spans="1:15" x14ac:dyDescent="0.3">
      <c r="A452">
        <f>0.5*dati!D452*((dati!$A452-dati!$A451)/1000)^2+H451*((dati!$A452-dati!$A451)/1000)+A451</f>
        <v>-5.8908433344998607E-3</v>
      </c>
      <c r="B452">
        <f>0.5*dati!E452*((dati!$A452-dati!$A451)/1000)^2+I451*((dati!$A452-dati!$A451)/1000)+B451</f>
        <v>0.60370365991666808</v>
      </c>
      <c r="C452">
        <f>0.5*dati!F452*((dati!$A452-dati!$A451)/1000)^2+J451*((dati!$A452-dati!$A451)/1000)+C451</f>
        <v>-5.654581115311144</v>
      </c>
      <c r="E452">
        <f ca="1">dati!F452-$E$2</f>
        <v>-7.458822561962819E-2</v>
      </c>
      <c r="F452">
        <f ca="1">0.5*E452*((dati!$A452-dati!$A451)/1000)^2+K451*((dati!$A452-dati!$A451)/1000)+F451</f>
        <v>-7.4625813854954533E-6</v>
      </c>
      <c r="H452">
        <f>H451+dati!D452*((dati!$A452-dati!$A451)/1000)</f>
        <v>-3.5733365612803013E-2</v>
      </c>
      <c r="I452">
        <f>I451+dati!E452*((dati!$A452-dati!$A451)/1000)</f>
        <v>1.4389905508328225</v>
      </c>
      <c r="J452">
        <f>J451+dati!F452*((dati!$A452-dati!$A451)/1000)</f>
        <v>-10.001548731803886</v>
      </c>
      <c r="K452">
        <f ca="1">K451+F452*((dati!$A452-dati!$A451)/1000)</f>
        <v>-2.3448809997857891E-6</v>
      </c>
      <c r="O452">
        <f>dati!$A452-dati!$A$3</f>
        <v>1131</v>
      </c>
    </row>
    <row r="453" spans="1:15" x14ac:dyDescent="0.3">
      <c r="A453">
        <f>0.5*dati!D453*((dati!$A453-dati!$A452)/1000)^2+H452*((dati!$A453-dati!$A452)/1000)+A452</f>
        <v>-5.9621212490588637E-3</v>
      </c>
      <c r="B453">
        <f>0.5*dati!E453*((dati!$A453-dati!$A452)/1000)^2+I452*((dati!$A453-dati!$A452)/1000)+B452</f>
        <v>0.60658348305648835</v>
      </c>
      <c r="C453">
        <f>0.5*dati!F453*((dati!$A453-dati!$A452)/1000)^2+J452*((dati!$A453-dati!$A452)/1000)+C452</f>
        <v>-5.674602100800036</v>
      </c>
      <c r="E453">
        <f ca="1">dati!F453-$E$2</f>
        <v>-0.10555498434765553</v>
      </c>
      <c r="F453">
        <f ca="1">0.5*E453*((dati!$A453-dati!$A452)/1000)^2+K452*((dati!$A453-dati!$A452)/1000)+F452</f>
        <v>-7.6783811161903357E-6</v>
      </c>
      <c r="H453">
        <f>H452+dati!D453*((dati!$A453-dati!$A452)/1000)</f>
        <v>-3.5544548946199926E-2</v>
      </c>
      <c r="I453">
        <f>I452+dati!E453*((dati!$A453-dati!$A452)/1000)</f>
        <v>1.4408325889874245</v>
      </c>
      <c r="J453">
        <f>J452+dati!F453*((dati!$A453-dati!$A452)/1000)</f>
        <v>-10.0194367570877</v>
      </c>
      <c r="K453">
        <f ca="1">K452+F453*((dati!$A453-dati!$A452)/1000)</f>
        <v>-2.3602377620181695E-6</v>
      </c>
      <c r="O453">
        <f>dati!$A453-dati!$A$3</f>
        <v>1133</v>
      </c>
    </row>
    <row r="454" spans="1:15" x14ac:dyDescent="0.3">
      <c r="A454">
        <f>0.5*dati!D454*((dati!$A454-dati!$A453)/1000)^2+H453*((dati!$A454-dati!$A453)/1000)+A453</f>
        <v>-6.067867864029363E-3</v>
      </c>
      <c r="B454">
        <f>0.5*dati!E454*((dati!$A454-dati!$A453)/1000)^2+I453*((dati!$A454-dati!$A453)/1000)+B453</f>
        <v>0.61090989588999089</v>
      </c>
      <c r="C454">
        <f>0.5*dati!F454*((dati!$A454-dati!$A453)/1000)^2+J453*((dati!$A454-dati!$A453)/1000)+C453</f>
        <v>-5.7047007100729932</v>
      </c>
      <c r="E454">
        <f ca="1">dati!F454-$E$2</f>
        <v>-0.11687605215771413</v>
      </c>
      <c r="F454">
        <f ca="1">0.5*E454*((dati!$A454-dati!$A453)/1000)^2+K453*((dati!$A454-dati!$A453)/1000)+F453</f>
        <v>-8.2114040641861035E-6</v>
      </c>
      <c r="H454">
        <f>H453+dati!D454*((dati!$A454-dati!$A453)/1000)</f>
        <v>-3.4953194367466481E-2</v>
      </c>
      <c r="I454">
        <f>I453+dati!E454*((dati!$A454-dati!$A453)/1000)</f>
        <v>1.4434426333475854</v>
      </c>
      <c r="J454">
        <f>J453+dati!F454*((dati!$A454-dati!$A453)/1000)</f>
        <v>-10.04630275821685</v>
      </c>
      <c r="K454">
        <f ca="1">K453+F454*((dati!$A454-dati!$A453)/1000)</f>
        <v>-2.3848719742107278E-6</v>
      </c>
      <c r="O454">
        <f>dati!$A454-dati!$A$3</f>
        <v>1136</v>
      </c>
    </row>
    <row r="455" spans="1:15" x14ac:dyDescent="0.3">
      <c r="A455">
        <f>0.5*dati!D455*((dati!$A455-dati!$A454)/1000)^2+H454*((dati!$A455-dati!$A454)/1000)+A454</f>
        <v>-6.1371997160831211E-3</v>
      </c>
      <c r="B455">
        <f>0.5*dati!E455*((dati!$A455-dati!$A454)/1000)^2+I454*((dati!$A455-dati!$A454)/1000)+B454</f>
        <v>0.6137984064594777</v>
      </c>
      <c r="C455">
        <f>0.5*dati!F455*((dati!$A455-dati!$A454)/1000)^2+J454*((dati!$A455-dati!$A454)/1000)+C454</f>
        <v>-5.724811069037913</v>
      </c>
      <c r="E455">
        <f ca="1">dati!F455-$E$2</f>
        <v>-3.8266585604979753E-2</v>
      </c>
      <c r="F455">
        <f ca="1">0.5*E455*((dati!$A455-dati!$A454)/1000)^2+K454*((dati!$A455-dati!$A454)/1000)+F454</f>
        <v>-8.2927069793444852E-6</v>
      </c>
      <c r="H455">
        <f>H454+dati!D455*((dati!$A455-dati!$A454)/1000)</f>
        <v>-3.4378657686291246E-2</v>
      </c>
      <c r="I455">
        <f>I454+dati!E455*((dati!$A455-dati!$A454)/1000)</f>
        <v>1.4450679361391809</v>
      </c>
      <c r="J455">
        <f>J454+dati!F455*((dati!$A455-dati!$A454)/1000)</f>
        <v>-10.064056206703178</v>
      </c>
      <c r="K455">
        <f ca="1">K454+F455*((dati!$A455-dati!$A454)/1000)</f>
        <v>-2.401457388169417E-6</v>
      </c>
      <c r="O455">
        <f>dati!$A455-dati!$A$3</f>
        <v>1138</v>
      </c>
    </row>
    <row r="456" spans="1:15" x14ac:dyDescent="0.3">
      <c r="A456">
        <f>0.5*dati!D456*((dati!$A456-dati!$A455)/1000)^2+H455*((dati!$A456-dati!$A455)/1000)+A455</f>
        <v>-6.2387979982938824E-3</v>
      </c>
      <c r="B456">
        <f>0.5*dati!E456*((dati!$A456-dati!$A455)/1000)^2+I455*((dati!$A456-dati!$A455)/1000)+B455</f>
        <v>0.6181372889347253</v>
      </c>
      <c r="C456">
        <f>0.5*dati!F456*((dati!$A456-dati!$A455)/1000)^2+J455*((dati!$A456-dati!$A455)/1000)+C455</f>
        <v>-5.7550428934917441</v>
      </c>
      <c r="E456">
        <f ca="1">dati!F456-$E$2</f>
        <v>2.6050163967774154E-2</v>
      </c>
      <c r="F456">
        <f ca="1">0.5*E456*((dati!$A456-dati!$A455)/1000)^2+K455*((dati!$A456-dati!$A455)/1000)+F455</f>
        <v>-8.1826856136540092E-6</v>
      </c>
      <c r="H456">
        <f>H455+dati!D456*((dati!$A456-dati!$A455)/1000)</f>
        <v>-3.3353530454216511E-2</v>
      </c>
      <c r="I456">
        <f>I455+dati!E456*((dati!$A456-dati!$A455)/1000)</f>
        <v>1.4475203806925563</v>
      </c>
      <c r="J456">
        <f>J455+dati!F456*((dati!$A456-dati!$A455)/1000)</f>
        <v>-10.090493429183953</v>
      </c>
      <c r="K456">
        <f ca="1">K455+F456*((dati!$A456-dati!$A455)/1000)</f>
        <v>-2.426005445010379E-6</v>
      </c>
      <c r="O456">
        <f>dati!$A456-dati!$A$3</f>
        <v>1141</v>
      </c>
    </row>
    <row r="457" spans="1:15" x14ac:dyDescent="0.3">
      <c r="A457">
        <f>0.5*dati!D457*((dati!$A457-dati!$A456)/1000)^2+H456*((dati!$A457-dati!$A456)/1000)+A456</f>
        <v>-6.3048377290564799E-3</v>
      </c>
      <c r="B457">
        <f>0.5*dati!E457*((dati!$A457-dati!$A456)/1000)^2+I456*((dati!$A457-dati!$A456)/1000)+B456</f>
        <v>0.62103405100040787</v>
      </c>
      <c r="C457">
        <f>0.5*dati!F457*((dati!$A457-dati!$A456)/1000)^2+J456*((dati!$A457-dati!$A456)/1000)+C456</f>
        <v>-5.7752412669544215</v>
      </c>
      <c r="E457">
        <f ca="1">dati!F457-$E$2</f>
        <v>0.14515550301806712</v>
      </c>
      <c r="F457">
        <f ca="1">0.5*E457*((dati!$A457-dati!$A456)/1000)^2+K456*((dati!$A457-dati!$A456)/1000)+F456</f>
        <v>-7.8972266185078955E-6</v>
      </c>
      <c r="H457">
        <f>H456+dati!D457*((dati!$A457-dati!$A456)/1000)</f>
        <v>-3.2686200308380632E-2</v>
      </c>
      <c r="I457">
        <f>I456+dati!E457*((dati!$A457-dati!$A456)/1000)</f>
        <v>1.4492416849900034</v>
      </c>
      <c r="J457">
        <f>J456+dati!F457*((dati!$A457-dati!$A456)/1000)</f>
        <v>-10.107880033493036</v>
      </c>
      <c r="K457">
        <f ca="1">K456+F457*((dati!$A457-dati!$A456)/1000)</f>
        <v>-2.4417998982473949E-6</v>
      </c>
      <c r="O457">
        <f>dati!$A457-dati!$A$3</f>
        <v>1143</v>
      </c>
    </row>
    <row r="458" spans="1:15" x14ac:dyDescent="0.3">
      <c r="A458">
        <f>0.5*dati!D458*((dati!$A458-dati!$A457)/1000)^2+H457*((dati!$A458-dati!$A457)/1000)+A457</f>
        <v>-6.4014798524504269E-3</v>
      </c>
      <c r="B458">
        <f>0.5*dati!E458*((dati!$A458-dati!$A457)/1000)^2+I457*((dati!$A458-dati!$A457)/1000)+B457</f>
        <v>0.62538601118240966</v>
      </c>
      <c r="C458">
        <f>0.5*dati!F458*((dati!$A458-dati!$A457)/1000)^2+J457*((dati!$A458-dati!$A457)/1000)+C457</f>
        <v>-5.8056041407947534</v>
      </c>
      <c r="E458">
        <f ca="1">dati!F458-$E$2</f>
        <v>0.11984880135791087</v>
      </c>
      <c r="F458">
        <f ca="1">0.5*E458*((dati!$A458-dati!$A457)/1000)^2+K457*((dati!$A458-dati!$A457)/1000)+F457</f>
        <v>-7.3652324120920391E-6</v>
      </c>
      <c r="H458">
        <f>H457+dati!D458*((dati!$A458-dati!$A457)/1000)</f>
        <v>-3.1741881954250838E-2</v>
      </c>
      <c r="I458">
        <f>I457+dati!E458*((dati!$A458-dati!$A457)/1000)</f>
        <v>1.4520651030112055</v>
      </c>
      <c r="J458">
        <f>J457+dati!F458*((dati!$A458-dati!$A457)/1000)</f>
        <v>-10.134035860061639</v>
      </c>
      <c r="K458">
        <f ca="1">K457+F458*((dati!$A458-dati!$A457)/1000)</f>
        <v>-2.4638955954836711E-6</v>
      </c>
      <c r="O458">
        <f>dati!$A458-dati!$A$3</f>
        <v>1146</v>
      </c>
    </row>
    <row r="459" spans="1:15" x14ac:dyDescent="0.3">
      <c r="A459">
        <f>0.5*dati!D459*((dati!$A459-dati!$A458)/1000)^2+H458*((dati!$A459-dati!$A458)/1000)+A458</f>
        <v>-6.4644493486758995E-3</v>
      </c>
      <c r="B459">
        <f>0.5*dati!E459*((dati!$A459-dati!$A458)/1000)^2+I458*((dati!$A459-dati!$A458)/1000)+B458</f>
        <v>0.62829221037055638</v>
      </c>
      <c r="C459">
        <f>0.5*dati!F459*((dati!$A459-dati!$A458)/1000)^2+J458*((dati!$A459-dati!$A458)/1000)+C458</f>
        <v>-5.8258895592117304</v>
      </c>
      <c r="E459">
        <f ca="1">dati!F459-$E$2</f>
        <v>0.16510923074023509</v>
      </c>
      <c r="F459">
        <f ca="1">0.5*E459*((dati!$A459-dati!$A458)/1000)^2+K458*((dati!$A459-dati!$A458)/1000)+F458</f>
        <v>-7.0399417418025364E-6</v>
      </c>
      <c r="H459">
        <f>H458+dati!D459*((dati!$A459-dati!$A458)/1000)</f>
        <v>-3.1227614271221664E-2</v>
      </c>
      <c r="I459">
        <f>I458+dati!E459*((dati!$A459-dati!$A458)/1000)</f>
        <v>1.4541340851355342</v>
      </c>
      <c r="J459">
        <f>J458+dati!F459*((dati!$A459-dati!$A458)/1000)</f>
        <v>-10.151382556915276</v>
      </c>
      <c r="K459">
        <f ca="1">K458+F459*((dati!$A459-dati!$A458)/1000)</f>
        <v>-2.4779754789672761E-6</v>
      </c>
      <c r="O459">
        <f>dati!$A459-dati!$A$3</f>
        <v>1148</v>
      </c>
    </row>
    <row r="460" spans="1:15" x14ac:dyDescent="0.3">
      <c r="A460">
        <f>0.5*dati!D460*((dati!$A460-dati!$A459)/1000)^2+H459*((dati!$A460-dati!$A459)/1000)+A459</f>
        <v>-6.5571224202617276E-3</v>
      </c>
      <c r="B460">
        <f>0.5*dati!E460*((dati!$A460-dati!$A459)/1000)^2+I459*((dati!$A460-dati!$A459)/1000)+B459</f>
        <v>0.63265959044057773</v>
      </c>
      <c r="C460">
        <f>0.5*dati!F460*((dati!$A460-dati!$A459)/1000)^2+J459*((dati!$A460-dati!$A459)/1000)+C459</f>
        <v>-5.8563831550102226</v>
      </c>
      <c r="E460">
        <f ca="1">dati!F460-$E$2</f>
        <v>7.2207047207520247E-2</v>
      </c>
      <c r="F460">
        <f ca="1">0.5*E460*((dati!$A460-dati!$A459)/1000)^2+K459*((dati!$A460-dati!$A459)/1000)+F459</f>
        <v>-6.7224439558055975E-6</v>
      </c>
      <c r="H460">
        <f>H459+dati!D460*((dati!$A460-dati!$A459)/1000)</f>
        <v>-3.0554433452663926E-2</v>
      </c>
      <c r="I460">
        <f>I459+dati!E460*((dati!$A460-dati!$A459)/1000)</f>
        <v>1.4574526282120495</v>
      </c>
      <c r="J460">
        <f>J459+dati!F460*((dati!$A460-dati!$A459)/1000)</f>
        <v>-10.177681308746331</v>
      </c>
      <c r="K460">
        <f ca="1">K459+F460*((dati!$A460-dati!$A459)/1000)</f>
        <v>-2.4981428108346929E-6</v>
      </c>
      <c r="O460">
        <f>dati!$A460-dati!$A$3</f>
        <v>1151</v>
      </c>
    </row>
    <row r="461" spans="1:15" x14ac:dyDescent="0.3">
      <c r="A461">
        <f>0.5*dati!D461*((dati!$A461-dati!$A460)/1000)^2+H460*((dati!$A461-dati!$A460)/1000)+A460</f>
        <v>-6.6178197160219974E-3</v>
      </c>
      <c r="B461">
        <f>0.5*dati!E461*((dati!$A461-dati!$A460)/1000)^2+I460*((dati!$A461-dati!$A460)/1000)+B460</f>
        <v>0.63557674143765397</v>
      </c>
      <c r="C461">
        <f>0.5*dati!F461*((dati!$A461-dati!$A460)/1000)^2+J460*((dati!$A461-dati!$A460)/1000)+C460</f>
        <v>-5.8767561835269921</v>
      </c>
      <c r="E461">
        <f ca="1">dati!F461-$E$2</f>
        <v>5.5080191923835287E-3</v>
      </c>
      <c r="F461">
        <f ca="1">0.5*E461*((dati!$A461-dati!$A460)/1000)^2+K460*((dati!$A461-dati!$A460)/1000)+F460</f>
        <v>-6.7164242030424995E-6</v>
      </c>
      <c r="H461">
        <f>H460+dati!D461*((dati!$A461-dati!$A460)/1000)</f>
        <v>-3.0142862307606249E-2</v>
      </c>
      <c r="I461">
        <f>I460+dati!E461*((dati!$A461-dati!$A460)/1000)</f>
        <v>1.4596983688641338</v>
      </c>
      <c r="J461">
        <f>J460+dati!F461*((dati!$A461-dati!$A460)/1000)</f>
        <v>-10.195347208023065</v>
      </c>
      <c r="K461">
        <f ca="1">K460+F461*((dati!$A461-dati!$A460)/1000)</f>
        <v>-2.5115756592407777E-6</v>
      </c>
      <c r="O461">
        <f>dati!$A461-dati!$A$3</f>
        <v>1153</v>
      </c>
    </row>
    <row r="462" spans="1:15" x14ac:dyDescent="0.3">
      <c r="A462">
        <f>0.5*dati!D462*((dati!$A462-dati!$A461)/1000)^2+H461*((dati!$A462-dati!$A461)/1000)+A461</f>
        <v>-6.707344549783386E-3</v>
      </c>
      <c r="B462">
        <f>0.5*dati!E462*((dati!$A462-dati!$A461)/1000)^2+I461*((dati!$A462-dati!$A461)/1000)+B461</f>
        <v>0.63996050202259513</v>
      </c>
      <c r="C462">
        <f>0.5*dati!F462*((dati!$A462-dati!$A461)/1000)^2+J461*((dati!$A462-dati!$A461)/1000)+C461</f>
        <v>-5.907381866234779</v>
      </c>
      <c r="E462">
        <f ca="1">dati!F462-$E$2</f>
        <v>2.9327942593262435E-2</v>
      </c>
      <c r="F462">
        <f ca="1">0.5*E462*((dati!$A462-dati!$A461)/1000)^2+K461*((dati!$A462-dati!$A461)/1000)+F461</f>
        <v>-6.5919831883505405E-6</v>
      </c>
      <c r="H462">
        <f>H461+dati!D462*((dati!$A462-dati!$A461)/1000)</f>
        <v>-2.9540360199986009E-2</v>
      </c>
      <c r="I462">
        <f>I461+dati!E462*((dati!$A462-dati!$A461)/1000)</f>
        <v>1.4628086877632884</v>
      </c>
      <c r="J462">
        <f>J461+dati!F462*((dati!$A462-dati!$A461)/1000)</f>
        <v>-10.221774597167963</v>
      </c>
      <c r="K462">
        <f ca="1">K461+F462*((dati!$A462-dati!$A461)/1000)</f>
        <v>-2.5313516088058293E-6</v>
      </c>
      <c r="O462">
        <f>dati!$A462-dati!$A$3</f>
        <v>1156</v>
      </c>
    </row>
    <row r="463" spans="1:15" x14ac:dyDescent="0.3">
      <c r="A463">
        <f>0.5*dati!D463*((dati!$A463-dati!$A462)/1000)^2+H462*((dati!$A463-dati!$A462)/1000)+A462</f>
        <v>-6.7659743686154222E-3</v>
      </c>
      <c r="B463">
        <f>0.5*dati!E463*((dati!$A463-dati!$A462)/1000)^2+I462*((dati!$A463-dati!$A462)/1000)+B462</f>
        <v>0.6428878387006568</v>
      </c>
      <c r="C463">
        <f>0.5*dati!F463*((dati!$A463-dati!$A462)/1000)^2+J462*((dati!$A463-dati!$A462)/1000)+C462</f>
        <v>-5.9278432337827676</v>
      </c>
      <c r="E463">
        <f ca="1">dati!F463-$E$2</f>
        <v>-7.0719168917968034E-2</v>
      </c>
      <c r="F463">
        <f ca="1">0.5*E463*((dati!$A463-dati!$A462)/1000)^2+K462*((dati!$A463-dati!$A462)/1000)+F462</f>
        <v>-6.7384842294040883E-6</v>
      </c>
      <c r="H463">
        <f>H462+dati!D463*((dati!$A463-dati!$A462)/1000)</f>
        <v>-2.9089458632050064E-2</v>
      </c>
      <c r="I463">
        <f>I462+dati!E463*((dati!$A463-dati!$A462)/1000)</f>
        <v>1.4645279902983455</v>
      </c>
      <c r="J463">
        <f>J462+dati!F463*((dati!$A463-dati!$A462)/1000)</f>
        <v>-10.239592950820917</v>
      </c>
      <c r="K463">
        <f ca="1">K462+F463*((dati!$A463-dati!$A462)/1000)</f>
        <v>-2.5448285772646376E-6</v>
      </c>
      <c r="O463">
        <f>dati!$A463-dati!$A$3</f>
        <v>1158</v>
      </c>
    </row>
    <row r="464" spans="1:15" x14ac:dyDescent="0.3">
      <c r="A464">
        <f>0.5*dati!D464*((dati!$A464-dati!$A463)/1000)^2+H463*((dati!$A464-dati!$A463)/1000)+A463</f>
        <v>-6.8521756826402823E-3</v>
      </c>
      <c r="B464">
        <f>0.5*dati!E464*((dati!$A464-dati!$A463)/1000)^2+I463*((dati!$A464-dati!$A463)/1000)+B463</f>
        <v>0.6472840747894002</v>
      </c>
      <c r="C464">
        <f>0.5*dati!F464*((dati!$A464-dati!$A463)/1000)^2+J463*((dati!$A464-dati!$A463)/1000)+C463</f>
        <v>-5.9586019431486124</v>
      </c>
      <c r="E464">
        <f ca="1">dati!F464-$E$2</f>
        <v>-3.4989760653807878E-2</v>
      </c>
      <c r="F464">
        <f ca="1">0.5*E464*((dati!$A464-dati!$A463)/1000)^2+K463*((dati!$A464-dati!$A463)/1000)+F463</f>
        <v>-6.903572638078018E-6</v>
      </c>
      <c r="H464">
        <f>H463+dati!D464*((dati!$A464-dati!$A463)/1000)</f>
        <v>-2.8378084051189925E-2</v>
      </c>
      <c r="I464">
        <f>I463+dati!E464*((dati!$A464-dati!$A463)/1000)</f>
        <v>1.466296068863943</v>
      </c>
      <c r="J464">
        <f>J463+dati!F464*((dati!$A464-dati!$A463)/1000)</f>
        <v>-10.266213293075555</v>
      </c>
      <c r="K464">
        <f ca="1">K463+F464*((dati!$A464-dati!$A463)/1000)</f>
        <v>-2.5655392951788715E-6</v>
      </c>
      <c r="O464">
        <f>dati!$A464-dati!$A$3</f>
        <v>1161</v>
      </c>
    </row>
    <row r="465" spans="1:15" x14ac:dyDescent="0.3">
      <c r="A465">
        <f>0.5*dati!D465*((dati!$A465-dati!$A464)/1000)^2+H464*((dati!$A465-dati!$A464)/1000)+A464</f>
        <v>-6.9084192220681554E-3</v>
      </c>
      <c r="B465">
        <f>0.5*dati!E465*((dati!$A465-dati!$A464)/1000)^2+I464*((dati!$A465-dati!$A464)/1000)+B464</f>
        <v>0.65021739109262733</v>
      </c>
      <c r="C465">
        <f>0.5*dati!F465*((dati!$A465-dati!$A464)/1000)^2+J464*((dati!$A465-dati!$A464)/1000)+C464</f>
        <v>-5.9791521404485692</v>
      </c>
      <c r="E465">
        <f ca="1">dati!F465-$E$2</f>
        <v>-4.6899245517089128E-2</v>
      </c>
      <c r="F465">
        <f ca="1">0.5*E465*((dati!$A465-dati!$A464)/1000)^2+K464*((dati!$A465-dati!$A464)/1000)+F464</f>
        <v>-7.002502207702554E-6</v>
      </c>
      <c r="H465">
        <f>H464+dati!D465*((dati!$A465-dati!$A464)/1000)</f>
        <v>-2.7865455376682783E-2</v>
      </c>
      <c r="I465">
        <f>I464+dati!E465*((dati!$A465-dati!$A464)/1000)</f>
        <v>1.4670202343631533</v>
      </c>
      <c r="J465">
        <f>J464+dati!F465*((dati!$A465-dati!$A464)/1000)</f>
        <v>-10.283984006881708</v>
      </c>
      <c r="K465">
        <f ca="1">K464+F465*((dati!$A465-dati!$A464)/1000)</f>
        <v>-2.5795442995942765E-6</v>
      </c>
      <c r="O465">
        <f>dati!$A465-dati!$A$3</f>
        <v>1163</v>
      </c>
    </row>
    <row r="466" spans="1:15" x14ac:dyDescent="0.3">
      <c r="A466">
        <f>0.5*dati!D466*((dati!$A466-dati!$A465)/1000)^2+H465*((dati!$A466-dati!$A465)/1000)+A465</f>
        <v>-6.9907979173402975E-3</v>
      </c>
      <c r="B466">
        <f>0.5*dati!E466*((dati!$A466-dati!$A465)/1000)^2+I465*((dati!$A466-dati!$A465)/1000)+B465</f>
        <v>0.65461912601850647</v>
      </c>
      <c r="C466">
        <f>0.5*dati!F466*((dati!$A466-dati!$A465)/1000)^2+J465*((dati!$A466-dati!$A465)/1000)+C465</f>
        <v>-6.0100439813761701</v>
      </c>
      <c r="E466">
        <f ca="1">dati!F466-$E$2</f>
        <v>-2.5743888156249284E-2</v>
      </c>
      <c r="F466">
        <f ca="1">0.5*E466*((dati!$A466-dati!$A465)/1000)^2+K465*((dati!$A466-dati!$A465)/1000)+F465</f>
        <v>-7.126088337304459E-6</v>
      </c>
      <c r="H466">
        <f>H465+dati!D466*((dati!$A466-dati!$A465)/1000)</f>
        <v>-2.7053674804745222E-2</v>
      </c>
      <c r="I466">
        <f>I465+dati!E466*((dati!$A466-dati!$A465)/1000)</f>
        <v>1.4674697162229564</v>
      </c>
      <c r="J466">
        <f>J465+dati!F466*((dati!$A466-dati!$A465)/1000)</f>
        <v>-10.310576611518854</v>
      </c>
      <c r="K466">
        <f ca="1">K465+F466*((dati!$A466-dati!$A465)/1000)</f>
        <v>-2.6009225646061898E-6</v>
      </c>
      <c r="O466">
        <f>dati!$A466-dati!$A$3</f>
        <v>1166</v>
      </c>
    </row>
    <row r="467" spans="1:15" x14ac:dyDescent="0.3">
      <c r="A467">
        <f>0.5*dati!D467*((dati!$A467-dati!$A466)/1000)^2+H466*((dati!$A467-dati!$A466)/1000)+A466</f>
        <v>-7.0443218065592205E-3</v>
      </c>
      <c r="B467">
        <f>0.5*dati!E467*((dati!$A467-dati!$A466)/1000)^2+I466*((dati!$A467-dati!$A466)/1000)+B466</f>
        <v>0.65755427427733038</v>
      </c>
      <c r="C467">
        <f>0.5*dati!F467*((dati!$A467-dati!$A466)/1000)^2+J466*((dati!$A467-dati!$A466)/1000)+C466</f>
        <v>-6.0306827677187913</v>
      </c>
      <c r="E467">
        <f ca="1">dati!F467-$E$2</f>
        <v>2.1897865994141341E-2</v>
      </c>
      <c r="F467">
        <f ca="1">0.5*E467*((dati!$A467-dati!$A466)/1000)^2+K466*((dati!$A467-dati!$A466)/1000)+F466</f>
        <v>-7.0874944504453889E-6</v>
      </c>
      <c r="H467">
        <f>H466+dati!D467*((dati!$A467-dati!$A466)/1000)</f>
        <v>-2.6470214414177441E-2</v>
      </c>
      <c r="I467">
        <f>I466+dati!E467*((dati!$A467-dati!$A466)/1000)</f>
        <v>1.4676785426009442</v>
      </c>
      <c r="J467">
        <f>J466+dati!F467*((dati!$A467-dati!$A466)/1000)</f>
        <v>-10.328209731101984</v>
      </c>
      <c r="K467">
        <f ca="1">K466+F467*((dati!$A467-dati!$A466)/1000)</f>
        <v>-2.6150975535070806E-6</v>
      </c>
      <c r="O467">
        <f>dati!$A467-dati!$A$3</f>
        <v>1168</v>
      </c>
    </row>
    <row r="468" spans="1:15" x14ac:dyDescent="0.3">
      <c r="A468">
        <f>0.5*dati!D468*((dati!$A468-dati!$A467)/1000)^2+H467*((dati!$A468-dati!$A467)/1000)+A467</f>
        <v>-7.1222266590018971E-3</v>
      </c>
      <c r="B468">
        <f>0.5*dati!E468*((dati!$A468-dati!$A467)/1000)^2+I467*((dati!$A468-dati!$A467)/1000)+B467</f>
        <v>0.66195756446750553</v>
      </c>
      <c r="C468">
        <f>0.5*dati!F468*((dati!$A468-dati!$A467)/1000)^2+J467*((dati!$A468-dati!$A467)/1000)+C467</f>
        <v>-6.0617070178341859</v>
      </c>
      <c r="E468">
        <f ca="1">dati!F468-$E$2</f>
        <v>3.3808304531738997E-2</v>
      </c>
      <c r="F468">
        <f ca="1">0.5*E468*((dati!$A468-dati!$A467)/1000)^2+K467*((dati!$A468-dati!$A467)/1000)+F467</f>
        <v>-6.9432023727130844E-6</v>
      </c>
      <c r="H468">
        <f>H467+dati!D468*((dati!$A468-dati!$A467)/1000)</f>
        <v>-2.5466353880939985E-2</v>
      </c>
      <c r="I468">
        <f>I467+dati!E468*((dati!$A468-dati!$A467)/1000)</f>
        <v>1.4678482508491721</v>
      </c>
      <c r="J468">
        <f>J467+dati!F468*((dati!$A468-dati!$A467)/1000)</f>
        <v>-10.354623679161065</v>
      </c>
      <c r="K468">
        <f ca="1">K467+F468*((dati!$A468-dati!$A467)/1000)</f>
        <v>-2.6359271606252199E-6</v>
      </c>
      <c r="O468">
        <f>dati!$A468-dati!$A$3</f>
        <v>1171</v>
      </c>
    </row>
    <row r="469" spans="1:15" x14ac:dyDescent="0.3">
      <c r="A469">
        <f>0.5*dati!D469*((dati!$A469-dati!$A468)/1000)^2+H468*((dati!$A469-dati!$A468)/1000)+A468</f>
        <v>-7.1723612624775834E-3</v>
      </c>
      <c r="B469">
        <f>0.5*dati!E469*((dati!$A469-dati!$A468)/1000)^2+I468*((dati!$A469-dati!$A468)/1000)+B468</f>
        <v>0.66489340279285325</v>
      </c>
      <c r="C469">
        <f>0.5*dati!F469*((dati!$A469-dati!$A468)/1000)^2+J468*((dati!$A469-dati!$A468)/1000)+C468</f>
        <v>-6.0824338649601932</v>
      </c>
      <c r="E469">
        <f ca="1">dati!F469-$E$2</f>
        <v>3.8573815090821029E-2</v>
      </c>
      <c r="F469">
        <f ca="1">0.5*E469*((dati!$A469-dati!$A468)/1000)^2+K468*((dati!$A469-dati!$A468)/1000)+F468</f>
        <v>-6.8713265968526929E-6</v>
      </c>
      <c r="H469">
        <f>H468+dati!D469*((dati!$A469-dati!$A468)/1000)</f>
        <v>-2.4668249594746137E-2</v>
      </c>
      <c r="I469">
        <f>I468+dati!E469*((dati!$A469-dati!$A468)/1000)</f>
        <v>1.4679900744985785</v>
      </c>
      <c r="J469">
        <f>J468+dati!F469*((dati!$A469-dati!$A468)/1000)</f>
        <v>-10.372223446846002</v>
      </c>
      <c r="K469">
        <f ca="1">K468+F469*((dati!$A469-dati!$A468)/1000)</f>
        <v>-2.6496698138189253E-6</v>
      </c>
      <c r="O469">
        <f>dati!$A469-dati!$A$3</f>
        <v>1173</v>
      </c>
    </row>
    <row r="470" spans="1:15" x14ac:dyDescent="0.3">
      <c r="A470">
        <f>0.5*dati!D470*((dati!$A470-dati!$A469)/1000)^2+H469*((dati!$A470-dati!$A469)/1000)+A469</f>
        <v>-7.2440754208563576E-3</v>
      </c>
      <c r="B470">
        <f>0.5*dati!E470*((dati!$A470-dati!$A469)/1000)^2+I469*((dati!$A470-dati!$A469)/1000)+B469</f>
        <v>0.6692974737022509</v>
      </c>
      <c r="C470">
        <f>0.5*dati!F470*((dati!$A470-dati!$A469)/1000)^2+J469*((dati!$A470-dati!$A469)/1000)+C469</f>
        <v>-6.1135902835741041</v>
      </c>
      <c r="E470">
        <f ca="1">dati!F470-$E$2</f>
        <v>5.5080191923835287E-3</v>
      </c>
      <c r="F470">
        <f ca="1">0.5*E470*((dati!$A470-dati!$A469)/1000)^2+K469*((dati!$A470-dati!$A469)/1000)+F469</f>
        <v>-6.8544895199284235E-6</v>
      </c>
      <c r="H470">
        <f>H469+dati!D470*((dati!$A470-dati!$A469)/1000)</f>
        <v>-2.3141189324436689E-2</v>
      </c>
      <c r="I470">
        <f>I469+dati!E470*((dati!$A470-dati!$A469)/1000)</f>
        <v>1.4680571984332051</v>
      </c>
      <c r="J470">
        <f>J469+dati!F470*((dati!$A470-dati!$A469)/1000)</f>
        <v>-10.398722295761102</v>
      </c>
      <c r="K470">
        <f ca="1">K469+F470*((dati!$A470-dati!$A469)/1000)</f>
        <v>-2.6702332823787107E-6</v>
      </c>
      <c r="O470">
        <f>dati!$A470-dati!$A$3</f>
        <v>1176</v>
      </c>
    </row>
    <row r="471" spans="1:15" x14ac:dyDescent="0.3">
      <c r="A471">
        <f>0.5*dati!D471*((dati!$A471-dati!$A470)/1000)^2+H470*((dati!$A471-dati!$A470)/1000)+A470</f>
        <v>-7.2890816792001694E-3</v>
      </c>
      <c r="B471">
        <f>0.5*dati!E471*((dati!$A471-dati!$A470)/1000)^2+I470*((dati!$A471-dati!$A470)/1000)+B470</f>
        <v>0.67223343659889223</v>
      </c>
      <c r="C471">
        <f>0.5*dati!F471*((dati!$A471-dati!$A470)/1000)^2+J470*((dati!$A471-dati!$A470)/1000)+C470</f>
        <v>-6.134405422652244</v>
      </c>
      <c r="E471">
        <f ca="1">dati!F471-$E$2</f>
        <v>-8.7856514619133463E-3</v>
      </c>
      <c r="F471">
        <f ca="1">0.5*E471*((dati!$A471-dati!$A470)/1000)^2+K470*((dati!$A471-dati!$A470)/1000)+F470</f>
        <v>-6.8774012894170074E-6</v>
      </c>
      <c r="H471">
        <f>H470+dati!D471*((dati!$A471-dati!$A470)/1000)</f>
        <v>-2.1865069019375349E-2</v>
      </c>
      <c r="I471">
        <f>I470+dati!E471*((dati!$A471-dati!$A470)/1000)</f>
        <v>1.467905698208138</v>
      </c>
      <c r="J471">
        <f>J470+dati!F471*((dati!$A471-dati!$A470)/1000)</f>
        <v>-10.416416782379144</v>
      </c>
      <c r="K471">
        <f ca="1">K470+F471*((dati!$A471-dati!$A470)/1000)</f>
        <v>-2.6839880849575445E-6</v>
      </c>
      <c r="O471">
        <f>dati!$A471-dati!$A$3</f>
        <v>1178</v>
      </c>
    </row>
    <row r="472" spans="1:15" x14ac:dyDescent="0.3">
      <c r="A472">
        <f>0.5*dati!D472*((dati!$A472-dati!$A471)/1000)^2+H471*((dati!$A472-dati!$A471)/1000)+A471</f>
        <v>-7.3511718468643938E-3</v>
      </c>
      <c r="B472">
        <f>0.5*dati!E472*((dati!$A472-dati!$A471)/1000)^2+I471*((dati!$A472-dati!$A471)/1000)+B471</f>
        <v>0.6766363820860879</v>
      </c>
      <c r="C472">
        <f>0.5*dati!F472*((dati!$A472-dati!$A471)/1000)^2+J471*((dati!$A472-dati!$A471)/1000)+C471</f>
        <v>-6.1656944641537663</v>
      </c>
      <c r="E472">
        <f ca="1">dati!F472-$E$2</f>
        <v>-4.0210945771477213E-3</v>
      </c>
      <c r="F472">
        <f ca="1">0.5*E472*((dati!$A472-dati!$A471)/1000)^2+K471*((dati!$A472-dati!$A471)/1000)+F471</f>
        <v>-6.9035481792690444E-6</v>
      </c>
      <c r="H472">
        <f>H471+dati!D472*((dati!$A472-dati!$A471)/1000)</f>
        <v>-1.9528376090107467E-2</v>
      </c>
      <c r="I472">
        <f>I471+dati!E472*((dati!$A472-dati!$A471)/1000)</f>
        <v>1.4673912932556119</v>
      </c>
      <c r="J472">
        <f>J471+dati!F472*((dati!$A472-dati!$A471)/1000)</f>
        <v>-10.442944218635553</v>
      </c>
      <c r="K472">
        <f ca="1">K471+F472*((dati!$A472-dati!$A471)/1000)</f>
        <v>-2.7046987294953517E-6</v>
      </c>
      <c r="O472">
        <f>dati!$A472-dati!$A$3</f>
        <v>1181</v>
      </c>
    </row>
    <row r="473" spans="1:15" x14ac:dyDescent="0.3">
      <c r="A473">
        <f>0.5*dati!D473*((dati!$A473-dati!$A472)/1000)^2+H472*((dati!$A473-dati!$A472)/1000)+A472</f>
        <v>-7.3884418337076185E-3</v>
      </c>
      <c r="B473">
        <f>0.5*dati!E473*((dati!$A473-dati!$A472)/1000)^2+I472*((dati!$A473-dati!$A472)/1000)+B472</f>
        <v>0.679570644687579</v>
      </c>
      <c r="C473">
        <f>0.5*dati!F473*((dati!$A473-dati!$A472)/1000)^2+J472*((dati!$A473-dati!$A472)/1000)+C472</f>
        <v>-6.1865980042004578</v>
      </c>
      <c r="E473">
        <f ca="1">dati!F473-$E$2</f>
        <v>1.2652947170899154E-2</v>
      </c>
      <c r="F473">
        <f ca="1">0.5*E473*((dati!$A473-dati!$A472)/1000)^2+K472*((dati!$A473-dati!$A472)/1000)+F472</f>
        <v>-6.8836516823862365E-6</v>
      </c>
      <c r="H473">
        <f>H472+dati!D473*((dati!$A473-dati!$A472)/1000)</f>
        <v>-1.7741610753117112E-2</v>
      </c>
      <c r="I473">
        <f>I472+dati!E473*((dati!$A473-dati!$A472)/1000)</f>
        <v>1.4668713082354512</v>
      </c>
      <c r="J473">
        <f>J472+dati!F473*((dati!$A473-dati!$A472)/1000)</f>
        <v>-10.460595828056329</v>
      </c>
      <c r="K473">
        <f ca="1">K472+F473*((dati!$A473-dati!$A472)/1000)</f>
        <v>-2.7184660328601242E-6</v>
      </c>
      <c r="O473">
        <f>dati!$A473-dati!$A$3</f>
        <v>1183</v>
      </c>
    </row>
    <row r="474" spans="1:15" x14ac:dyDescent="0.3">
      <c r="A474">
        <f>0.5*dati!D474*((dati!$A474-dati!$A473)/1000)^2+H473*((dati!$A474-dati!$A473)/1000)+A473</f>
        <v>-7.4373673555509865E-3</v>
      </c>
      <c r="B474">
        <f>0.5*dati!E474*((dati!$A474-dati!$A473)/1000)^2+I473*((dati!$A474-dati!$A473)/1000)+B473</f>
        <v>0.68397016357021312</v>
      </c>
      <c r="C474">
        <f>0.5*dati!F474*((dati!$A474-dati!$A473)/1000)^2+J473*((dati!$A474-dati!$A473)/1000)+C473</f>
        <v>-6.2180194313864696</v>
      </c>
      <c r="E474">
        <f ca="1">dati!F474-$E$2</f>
        <v>2.9635025723145247E-2</v>
      </c>
      <c r="F474">
        <f ca="1">0.5*E474*((dati!$A474-dati!$A473)/1000)^2+K473*((dati!$A474-dati!$A473)/1000)+F473</f>
        <v>-6.7584494647306636E-6</v>
      </c>
      <c r="H474">
        <f>H473+dati!D474*((dati!$A474-dati!$A473)/1000)</f>
        <v>-1.4875403809128312E-2</v>
      </c>
      <c r="I474">
        <f>I473+dati!E474*((dati!$A474-dati!$A473)/1000)</f>
        <v>1.4661412801872935</v>
      </c>
      <c r="J474">
        <f>J473+dati!F474*((dati!$A474-dati!$A473)/1000)</f>
        <v>-10.487022295951837</v>
      </c>
      <c r="K474">
        <f ca="1">K473+F474*((dati!$A474-dati!$A473)/1000)</f>
        <v>-2.7387413812543164E-6</v>
      </c>
      <c r="O474">
        <f>dati!$A474-dati!$A$3</f>
        <v>1186</v>
      </c>
    </row>
    <row r="475" spans="1:15" x14ac:dyDescent="0.3">
      <c r="A475">
        <f>0.5*dati!D475*((dati!$A475-dati!$A474)/1000)^2+H474*((dati!$A475-dati!$A474)/1000)+A474</f>
        <v>-7.4652119223483585E-3</v>
      </c>
      <c r="B475">
        <f>0.5*dati!E475*((dati!$A475-dati!$A474)/1000)^2+I474*((dati!$A475-dati!$A474)/1000)+B474</f>
        <v>0.68690220342749264</v>
      </c>
      <c r="C475">
        <f>0.5*dati!F475*((dati!$A475-dati!$A474)/1000)^2+J474*((dati!$A475-dati!$A474)/1000)+C474</f>
        <v>-6.2390111222109779</v>
      </c>
      <c r="E475">
        <f ca="1">dati!F475-$E$2</f>
        <v>1.5341355068848372E-2</v>
      </c>
      <c r="F475">
        <f ca="1">0.5*E475*((dati!$A475-dati!$A474)/1000)^2+K474*((dati!$A475-dati!$A474)/1000)+F474</f>
        <v>-6.7332442373554756E-6</v>
      </c>
      <c r="H475">
        <f>H474+dati!D475*((dati!$A475-dati!$A474)/1000)</f>
        <v>-1.2969162988243608E-2</v>
      </c>
      <c r="I475">
        <f>I474+dati!E475*((dati!$A475-dati!$A474)/1000)</f>
        <v>1.465898577092215</v>
      </c>
      <c r="J475">
        <f>J474+dati!F475*((dati!$A475-dati!$A474)/1000)</f>
        <v>-10.504668528556817</v>
      </c>
      <c r="K475">
        <f ca="1">K474+F475*((dati!$A475-dati!$A474)/1000)</f>
        <v>-2.7522078697290274E-6</v>
      </c>
      <c r="O475">
        <f>dati!$A475-dati!$A$3</f>
        <v>1188</v>
      </c>
    </row>
    <row r="476" spans="1:15" x14ac:dyDescent="0.3">
      <c r="A476">
        <f>0.5*dati!D476*((dati!$A476-dati!$A475)/1000)^2+H475*((dati!$A476-dati!$A475)/1000)+A475</f>
        <v>-7.5001620227332436E-3</v>
      </c>
      <c r="B476">
        <f>0.5*dati!E476*((dati!$A476-dati!$A475)/1000)^2+I475*((dati!$A476-dati!$A475)/1000)+B475</f>
        <v>0.69130019265000242</v>
      </c>
      <c r="C476">
        <f>0.5*dati!F476*((dati!$A476-dati!$A475)/1000)^2+J475*((dati!$A476-dati!$A475)/1000)+C475</f>
        <v>-6.2705650247631057</v>
      </c>
      <c r="E476">
        <f ca="1">dati!F476-$E$2</f>
        <v>-2.7534888522460221E-2</v>
      </c>
      <c r="F476">
        <f ca="1">0.5*E476*((dati!$A476-dati!$A475)/1000)^2+K475*((dati!$A476-dati!$A475)/1000)+F475</f>
        <v>-6.8654078593157334E-6</v>
      </c>
      <c r="H476">
        <f>H475+dati!D476*((dati!$A476-dati!$A475)/1000)</f>
        <v>-1.0330903935013323E-2</v>
      </c>
      <c r="I476">
        <f>I475+dati!E476*((dati!$A476-dati!$A475)/1000)</f>
        <v>1.4660942379143085</v>
      </c>
      <c r="J476">
        <f>J475+dati!F476*((dati!$A476-dati!$A475)/1000)</f>
        <v>-10.531266506195061</v>
      </c>
      <c r="K476">
        <f ca="1">K475+F476*((dati!$A476-dati!$A475)/1000)</f>
        <v>-2.7728040933069748E-6</v>
      </c>
      <c r="O476">
        <f>dati!$A476-dati!$A$3</f>
        <v>1191</v>
      </c>
    </row>
    <row r="477" spans="1:15" x14ac:dyDescent="0.3">
      <c r="A477">
        <f>0.5*dati!D477*((dati!$A477-dati!$A476)/1000)^2+H476*((dati!$A477-dati!$A476)/1000)+A476</f>
        <v>-7.5193278819309754E-3</v>
      </c>
      <c r="B477">
        <f>0.5*dati!E477*((dati!$A477-dati!$A476)/1000)^2+I476*((dati!$A477-dati!$A476)/1000)+B476</f>
        <v>0.69423287527742328</v>
      </c>
      <c r="C477">
        <f>0.5*dati!F477*((dati!$A477-dati!$A476)/1000)^2+J476*((dati!$A477-dati!$A476)/1000)+C476</f>
        <v>-6.2916452564144123</v>
      </c>
      <c r="E477">
        <f ca="1">dati!F477-$E$2</f>
        <v>-1.0861800448729753E-2</v>
      </c>
      <c r="F477">
        <f ca="1">0.5*E477*((dati!$A477-dati!$A476)/1000)^2+K476*((dati!$A477-dati!$A476)/1000)+F476</f>
        <v>-6.8926770683998067E-6</v>
      </c>
      <c r="H477">
        <f>H476+dati!D477*((dati!$A477-dati!$A476)/1000)</f>
        <v>-8.8349552627187064E-3</v>
      </c>
      <c r="I477">
        <f>I476+dati!E477*((dati!$A477-dati!$A476)/1000)</f>
        <v>1.4665883895065632</v>
      </c>
      <c r="J477">
        <f>J476+dati!F477*((dati!$A477-dati!$A476)/1000)</f>
        <v>-10.548965145111078</v>
      </c>
      <c r="K477">
        <f ca="1">K476+F477*((dati!$A477-dati!$A476)/1000)</f>
        <v>-2.7865894474437742E-6</v>
      </c>
      <c r="O477">
        <f>dati!$A477-dati!$A$3</f>
        <v>1193</v>
      </c>
    </row>
    <row r="478" spans="1:15" x14ac:dyDescent="0.3">
      <c r="A478">
        <f>0.5*dati!D478*((dati!$A478-dati!$A477)/1000)^2+H477*((dati!$A478-dati!$A477)/1000)+A477</f>
        <v>-7.5432518379603252E-3</v>
      </c>
      <c r="B478">
        <f>0.5*dati!E478*((dati!$A478-dati!$A477)/1000)^2+I477*((dati!$A478-dati!$A477)/1000)+B477</f>
        <v>0.69863453135193421</v>
      </c>
      <c r="C478">
        <f>0.5*dati!F478*((dati!$A478-dati!$A477)/1000)^2+J477*((dati!$A478-dati!$A477)/1000)+C477</f>
        <v>-6.3233319027795778</v>
      </c>
      <c r="E478">
        <f ca="1">dati!F478-$E$2</f>
        <v>4.9176947905280599E-3</v>
      </c>
      <c r="F478">
        <f ca="1">0.5*E478*((dati!$A478-dati!$A477)/1000)^2+K477*((dati!$A478-dati!$A477)/1000)+F477</f>
        <v>-6.8789072101847616E-6</v>
      </c>
      <c r="H478">
        <f>H477+dati!D478*((dati!$A478-dati!$A477)/1000)</f>
        <v>-7.1143487568478877E-3</v>
      </c>
      <c r="I478">
        <f>I477+dati!E478*((dati!$A478-dati!$A477)/1000)</f>
        <v>1.4678489935006944</v>
      </c>
      <c r="J478">
        <f>J477+dati!F478*((dati!$A478-dati!$A477)/1000)</f>
        <v>-10.575465764999384</v>
      </c>
      <c r="K478">
        <f ca="1">K477+F478*((dati!$A478-dati!$A477)/1000)</f>
        <v>-2.8072261690743284E-6</v>
      </c>
      <c r="O478">
        <f>dati!$A478-dati!$A$3</f>
        <v>1196</v>
      </c>
    </row>
    <row r="479" spans="1:15" x14ac:dyDescent="0.3">
      <c r="A479">
        <f>0.5*dati!D479*((dati!$A479-dati!$A478)/1000)^2+H478*((dati!$A479-dati!$A478)/1000)+A478</f>
        <v>-7.5628428889057808E-3</v>
      </c>
      <c r="B479">
        <f>0.5*dati!E479*((dati!$A479-dati!$A478)/1000)^2+I478*((dati!$A479-dati!$A478)/1000)+B478</f>
        <v>0.70304033564038293</v>
      </c>
      <c r="C479">
        <f>0.5*dati!F479*((dati!$A479-dati!$A478)/1000)^2+J478*((dati!$A479-dati!$A478)/1000)+C478</f>
        <v>-6.3550978366165145</v>
      </c>
      <c r="E479">
        <f ca="1">dati!F479-$E$2</f>
        <v>5.2559448940918685E-2</v>
      </c>
      <c r="F479">
        <f ca="1">0.5*E479*((dati!$A479-dati!$A478)/1000)^2+K478*((dati!$A479-dati!$A478)/1000)+F478</f>
        <v>-6.6508113684578506E-6</v>
      </c>
      <c r="H479">
        <f>H478+dati!D479*((dati!$A479-dati!$A478)/1000)</f>
        <v>-5.9463518734555534E-3</v>
      </c>
      <c r="I479">
        <f>I478+dati!E479*((dati!$A479-dati!$A478)/1000)</f>
        <v>1.469353865465149</v>
      </c>
      <c r="J479">
        <f>J478+dati!F479*((dati!$A479-dati!$A478)/1000)</f>
        <v>-10.601823459625239</v>
      </c>
      <c r="K479">
        <f ca="1">K478+F479*((dati!$A479-dati!$A478)/1000)</f>
        <v>-2.8271786031797021E-6</v>
      </c>
      <c r="O479">
        <f>dati!$A479-dati!$A$3</f>
        <v>1199</v>
      </c>
    </row>
    <row r="480" spans="1:15" x14ac:dyDescent="0.3">
      <c r="A480">
        <f>0.5*dati!D480*((dati!$A480-dati!$A479)/1000)^2+H479*((dati!$A480-dati!$A479)/1000)+A479</f>
        <v>-7.5743109028829471E-3</v>
      </c>
      <c r="B480">
        <f>0.5*dati!E480*((dati!$A480-dati!$A479)/1000)^2+I479*((dati!$A480-dati!$A479)/1000)+B479</f>
        <v>0.70598021423255741</v>
      </c>
      <c r="C480">
        <f>0.5*dati!F480*((dati!$A480-dati!$A479)/1000)^2+J479*((dati!$A480-dati!$A479)/1000)+C479</f>
        <v>-6.3763189743404372</v>
      </c>
      <c r="E480">
        <f ca="1">dati!F480-$E$2</f>
        <v>9.3055321438477279E-2</v>
      </c>
      <c r="F480">
        <f ca="1">0.5*E480*((dati!$A480-dati!$A479)/1000)^2+K479*((dati!$A480-dati!$A479)/1000)+F479</f>
        <v>-6.4703550827872555E-6</v>
      </c>
      <c r="H480">
        <f>H479+dati!D480*((dati!$A480-dati!$A479)/1000)</f>
        <v>-5.5216621037106808E-3</v>
      </c>
      <c r="I480">
        <f>I479+dati!E480*((dati!$A480-dati!$A479)/1000)</f>
        <v>1.4705247267093506</v>
      </c>
      <c r="J480">
        <f>J479+dati!F480*((dati!$A480-dati!$A479)/1000)</f>
        <v>-10.619314264297479</v>
      </c>
      <c r="K480">
        <f ca="1">K479+F480*((dati!$A480-dati!$A479)/1000)</f>
        <v>-2.8401193133452767E-6</v>
      </c>
      <c r="O480">
        <f>dati!$A480-dati!$A$3</f>
        <v>1201</v>
      </c>
    </row>
    <row r="481" spans="1:15" x14ac:dyDescent="0.3">
      <c r="A481">
        <f>0.5*dati!D481*((dati!$A481-dati!$A480)/1000)^2+H480*((dati!$A481-dati!$A480)/1000)+A480</f>
        <v>-7.5905422513940111E-3</v>
      </c>
      <c r="B481">
        <f>0.5*dati!E481*((dati!$A481-dati!$A480)/1000)^2+I480*((dati!$A481-dati!$A480)/1000)+B480</f>
        <v>0.71039472426318651</v>
      </c>
      <c r="C481">
        <f>0.5*dati!F481*((dati!$A481-dati!$A480)/1000)^2+J480*((dati!$A481-dati!$A480)/1000)+C480</f>
        <v>-6.4082164429550152</v>
      </c>
      <c r="E481">
        <f ca="1">dati!F481-$E$2</f>
        <v>5.4941727383301497E-2</v>
      </c>
      <c r="F481">
        <f ca="1">0.5*E481*((dati!$A481-dati!$A480)/1000)^2+K480*((dati!$A481-dati!$A480)/1000)+F480</f>
        <v>-6.2316376675024347E-6</v>
      </c>
      <c r="H481">
        <f>H480+dati!D481*((dati!$A481-dati!$A480)/1000)</f>
        <v>-5.2992369036655718E-3</v>
      </c>
      <c r="I481">
        <f>I480+dati!E481*((dati!$A481-dati!$A480)/1000)</f>
        <v>1.4724819603767243</v>
      </c>
      <c r="J481">
        <f>J480+dati!F481*((dati!$A481-dati!$A480)/1000)</f>
        <v>-10.645664812088006</v>
      </c>
      <c r="K481">
        <f ca="1">K480+F481*((dati!$A481-dati!$A480)/1000)</f>
        <v>-2.8588142263477839E-6</v>
      </c>
      <c r="O481">
        <f>dati!$A481-dati!$A$3</f>
        <v>1204</v>
      </c>
    </row>
    <row r="482" spans="1:15" x14ac:dyDescent="0.3">
      <c r="A482">
        <f>0.5*dati!D482*((dati!$A482-dati!$A481)/1000)^2+H481*((dati!$A482-dati!$A481)/1000)+A481</f>
        <v>-7.6012168877184127E-3</v>
      </c>
      <c r="B482">
        <f>0.5*dati!E482*((dati!$A482-dati!$A481)/1000)^2+I481*((dati!$A482-dati!$A481)/1000)+B481</f>
        <v>0.71334110623315627</v>
      </c>
      <c r="C482">
        <f>0.5*dati!F482*((dati!$A482-dati!$A481)/1000)^2+J481*((dati!$A482-dati!$A481)/1000)+C481</f>
        <v>-6.4295253330535873</v>
      </c>
      <c r="E482">
        <f ca="1">dati!F482-$E$2</f>
        <v>5.8220459683106185E-2</v>
      </c>
      <c r="F482">
        <f ca="1">0.5*E482*((dati!$A482-dati!$A481)/1000)^2+K481*((dati!$A482-dati!$A481)/1000)+F481</f>
        <v>-6.1209143765889181E-6</v>
      </c>
      <c r="H482">
        <f>H481+dati!D482*((dati!$A482-dati!$A481)/1000)</f>
        <v>-5.3753994207363419E-3</v>
      </c>
      <c r="I482">
        <f>I481+dati!E482*((dati!$A482-dati!$A481)/1000)</f>
        <v>1.4739000095929948</v>
      </c>
      <c r="J482">
        <f>J481+dati!F482*((dati!$A482-dati!$A481)/1000)</f>
        <v>-10.663225286483758</v>
      </c>
      <c r="K482">
        <f ca="1">K481+F482*((dati!$A482-dati!$A481)/1000)</f>
        <v>-2.8710560551009615E-6</v>
      </c>
      <c r="O482">
        <f>dati!$A482-dati!$A$3</f>
        <v>1206</v>
      </c>
    </row>
    <row r="483" spans="1:15" x14ac:dyDescent="0.3">
      <c r="A483">
        <f>0.5*dati!D483*((dati!$A483-dati!$A482)/1000)^2+H482*((dati!$A483-dati!$A482)/1000)+A482</f>
        <v>-7.6178670389490406E-3</v>
      </c>
      <c r="B483">
        <f>0.5*dati!E483*((dati!$A483-dati!$A482)/1000)^2+I482*((dati!$A483-dati!$A482)/1000)+B482</f>
        <v>0.71776631966231108</v>
      </c>
      <c r="C483">
        <f>0.5*dati!F483*((dati!$A483-dati!$A482)/1000)^2+J482*((dati!$A483-dati!$A482)/1000)+C482</f>
        <v>-6.4615547879738795</v>
      </c>
      <c r="E483">
        <f ca="1">dati!F483-$E$2</f>
        <v>-1.3336403535149088E-3</v>
      </c>
      <c r="F483">
        <f ca="1">0.5*E483*((dati!$A483-dati!$A482)/1000)^2+K482*((dati!$A483-dati!$A482)/1000)+F482</f>
        <v>-6.1355289263450381E-6</v>
      </c>
      <c r="H483">
        <f>H482+dati!D483*((dati!$A483-dati!$A482)/1000)</f>
        <v>-5.7247013996820743E-3</v>
      </c>
      <c r="I483">
        <f>I482+dati!E483*((dati!$A483-dati!$A482)/1000)</f>
        <v>1.4762422765102234</v>
      </c>
      <c r="J483">
        <f>J482+dati!F483*((dati!$A483-dati!$A482)/1000)</f>
        <v>-10.689744660377496</v>
      </c>
      <c r="K483">
        <f ca="1">K482+F483*((dati!$A483-dati!$A482)/1000)</f>
        <v>-2.8894626418799964E-6</v>
      </c>
      <c r="O483">
        <f>dati!$A483-dati!$A$3</f>
        <v>1209</v>
      </c>
    </row>
    <row r="484" spans="1:15" x14ac:dyDescent="0.3">
      <c r="A484">
        <f>0.5*dati!D484*((dati!$A484-dati!$A483)/1000)^2+H483*((dati!$A484-dati!$A483)/1000)+A483</f>
        <v>-7.6296732925513035E-3</v>
      </c>
      <c r="B484">
        <f>0.5*dati!E484*((dati!$A484-dati!$A483)/1000)^2+I483*((dati!$A484-dati!$A483)/1000)+B483</f>
        <v>0.72072046142317814</v>
      </c>
      <c r="C484">
        <f>0.5*dati!F484*((dati!$A484-dati!$A483)/1000)^2+J483*((dati!$A484-dati!$A483)/1000)+C483</f>
        <v>-6.4829519806961997</v>
      </c>
      <c r="E484">
        <f ca="1">dati!F484-$E$2</f>
        <v>-1.3243125216796159E-2</v>
      </c>
      <c r="F484">
        <f ca="1">0.5*E484*((dati!$A484-dati!$A483)/1000)^2+K483*((dati!$A484-dati!$A483)/1000)+F483</f>
        <v>-6.1677941020623904E-6</v>
      </c>
      <c r="H484">
        <f>H483+dati!D484*((dati!$A484-dati!$A483)/1000)</f>
        <v>-6.0815522025804815E-3</v>
      </c>
      <c r="I484">
        <f>I483+dati!E484*((dati!$A484-dati!$A483)/1000)</f>
        <v>1.4778994843568649</v>
      </c>
      <c r="J484">
        <f>J483+dati!F484*((dati!$A484-dati!$A483)/1000)</f>
        <v>-10.707448061943047</v>
      </c>
      <c r="K484">
        <f ca="1">K483+F484*((dati!$A484-dati!$A483)/1000)</f>
        <v>-2.9017982300841214E-6</v>
      </c>
      <c r="O484">
        <f>dati!$A484-dati!$A$3</f>
        <v>1211</v>
      </c>
    </row>
    <row r="485" spans="1:15" x14ac:dyDescent="0.3">
      <c r="A485">
        <f>0.5*dati!D485*((dati!$A485-dati!$A484)/1000)^2+H484*((dati!$A485-dati!$A484)/1000)+A484</f>
        <v>-7.6489024102579543E-3</v>
      </c>
      <c r="B485">
        <f>0.5*dati!E485*((dati!$A485-dati!$A484)/1000)^2+I484*((dati!$A485-dati!$A484)/1000)+B484</f>
        <v>0.72515800691606747</v>
      </c>
      <c r="C485">
        <f>0.5*dati!F485*((dati!$A485-dati!$A484)/1000)^2+J484*((dati!$A485-dati!$A484)/1000)+C484</f>
        <v>-6.5151143076062183</v>
      </c>
      <c r="E485">
        <f ca="1">dati!F485-$E$2</f>
        <v>-4.6592162387206315E-2</v>
      </c>
      <c r="F485">
        <f ca="1">0.5*E485*((dati!$A485-dati!$A484)/1000)^2+K484*((dati!$A485-dati!$A484)/1000)+F484</f>
        <v>-6.3861642274950712E-6</v>
      </c>
      <c r="H485">
        <f>H484+dati!D485*((dati!$A485-dati!$A484)/1000)</f>
        <v>-6.7378596018534001E-3</v>
      </c>
      <c r="I485">
        <f>I484+dati!E485*((dati!$A485-dati!$A484)/1000)</f>
        <v>1.4804641775693741</v>
      </c>
      <c r="J485">
        <f>J484+dati!F485*((dati!$A485-dati!$A484)/1000)</f>
        <v>-10.734103211402886</v>
      </c>
      <c r="K485">
        <f ca="1">K484+F485*((dati!$A485-dati!$A484)/1000)</f>
        <v>-2.9209567227666067E-6</v>
      </c>
      <c r="O485">
        <f>dati!$A485-dati!$A$3</f>
        <v>1214</v>
      </c>
    </row>
    <row r="486" spans="1:15" x14ac:dyDescent="0.3">
      <c r="A486">
        <f>0.5*dati!D486*((dati!$A486-dati!$A485)/1000)^2+H485*((dati!$A486-dati!$A485)/1000)+A485</f>
        <v>-7.6629065004381091E-3</v>
      </c>
      <c r="B486">
        <f>0.5*dati!E486*((dati!$A486-dati!$A485)/1000)^2+I485*((dati!$A486-dati!$A485)/1000)+B485</f>
        <v>0.72812067546111614</v>
      </c>
      <c r="C486">
        <f>0.5*dati!F486*((dati!$A486-dati!$A485)/1000)^2+J485*((dati!$A486-dati!$A485)/1000)+C485</f>
        <v>-6.5366002763924582</v>
      </c>
      <c r="E486">
        <f ca="1">dati!F486-$E$2</f>
        <v>-4.2724059359862565E-2</v>
      </c>
      <c r="F486">
        <f ca="1">0.5*E486*((dati!$A486-dati!$A485)/1000)^2+K485*((dati!$A486-dati!$A485)/1000)+F485</f>
        <v>-6.4774542596603295E-6</v>
      </c>
      <c r="H486">
        <f>H485+dati!D486*((dati!$A486-dati!$A485)/1000)</f>
        <v>-7.2662305783014591E-3</v>
      </c>
      <c r="I486">
        <f>I485+dati!E486*((dati!$A486-dati!$A485)/1000)</f>
        <v>1.4822043674793091</v>
      </c>
      <c r="J486">
        <f>J485+dati!F486*((dati!$A486-dati!$A485)/1000)</f>
        <v>-10.751865574836723</v>
      </c>
      <c r="K486">
        <f ca="1">K485+F486*((dati!$A486-dati!$A485)/1000)</f>
        <v>-2.9339116312859273E-6</v>
      </c>
      <c r="O486">
        <f>dati!$A486-dati!$A$3</f>
        <v>1216</v>
      </c>
    </row>
    <row r="487" spans="1:15" x14ac:dyDescent="0.3">
      <c r="A487">
        <f>0.5*dati!D487*((dati!$A487-dati!$A486)/1000)^2+H486*((dati!$A487-dati!$A486)/1000)+A486</f>
        <v>-7.6860117409770579E-3</v>
      </c>
      <c r="B487">
        <f>0.5*dati!E487*((dati!$A487-dati!$A486)/1000)^2+I486*((dati!$A487-dati!$A486)/1000)+B486</f>
        <v>0.73257121472532016</v>
      </c>
      <c r="C487">
        <f>0.5*dati!F487*((dati!$A487-dati!$A486)/1000)^2+J486*((dati!$A487-dati!$A486)/1000)+C486</f>
        <v>-6.5688959027562124</v>
      </c>
      <c r="E487">
        <f ca="1">dati!F487-$E$2</f>
        <v>-5.701773001415944E-2</v>
      </c>
      <c r="F487">
        <f ca="1">0.5*E487*((dati!$A487-dati!$A486)/1000)^2+K486*((dati!$A487-dati!$A486)/1000)+F486</f>
        <v>-6.742835779617905E-6</v>
      </c>
      <c r="H487">
        <f>H486+dati!D487*((dati!$A487-dati!$A486)/1000)</f>
        <v>-8.1372631143312741E-3</v>
      </c>
      <c r="I487">
        <f>I486+dati!E487*((dati!$A487-dati!$A486)/1000)</f>
        <v>1.4848218086566771</v>
      </c>
      <c r="J487">
        <f>J486+dati!F487*((dati!$A487-dati!$A486)/1000)</f>
        <v>-10.778552000999442</v>
      </c>
      <c r="K487">
        <f ca="1">K486+F487*((dati!$A487-dati!$A486)/1000)</f>
        <v>-2.9541401386247812E-6</v>
      </c>
      <c r="O487">
        <f>dati!$A487-dati!$A$3</f>
        <v>1219</v>
      </c>
    </row>
    <row r="488" spans="1:15" x14ac:dyDescent="0.3">
      <c r="A488">
        <f>0.5*dati!D488*((dati!$A488-dati!$A487)/1000)^2+H487*((dati!$A488-dati!$A487)/1000)+A487</f>
        <v>-7.7029249645915081E-3</v>
      </c>
      <c r="B488">
        <f>0.5*dati!E488*((dati!$A488-dati!$A487)/1000)^2+I487*((dati!$A488-dati!$A487)/1000)+B487</f>
        <v>0.73554256991277722</v>
      </c>
      <c r="C488">
        <f>0.5*dati!F488*((dati!$A488-dati!$A487)/1000)^2+J487*((dati!$A488-dati!$A487)/1000)+C487</f>
        <v>-6.5904707024254785</v>
      </c>
      <c r="E488">
        <f ca="1">dati!F488-$E$2</f>
        <v>-9.3759758637688151E-3</v>
      </c>
      <c r="F488">
        <f ca="1">0.5*E488*((dati!$A488-dati!$A487)/1000)^2+K487*((dati!$A488-dati!$A487)/1000)+F487</f>
        <v>-6.7674960116226921E-6</v>
      </c>
      <c r="H488">
        <f>H487+dati!D488*((dati!$A488-dati!$A487)/1000)</f>
        <v>-8.775960500119237E-3</v>
      </c>
      <c r="I488">
        <f>I487+dati!E488*((dati!$A488-dati!$A487)/1000)</f>
        <v>1.4865333788003767</v>
      </c>
      <c r="J488">
        <f>J487+dati!F488*((dati!$A488-dati!$A487)/1000)</f>
        <v>-10.796247668266288</v>
      </c>
      <c r="K488">
        <f ca="1">K487+F488*((dati!$A488-dati!$A487)/1000)</f>
        <v>-2.9676751306480266E-6</v>
      </c>
      <c r="O488">
        <f>dati!$A488-dati!$A$3</f>
        <v>1221</v>
      </c>
    </row>
    <row r="489" spans="1:15" x14ac:dyDescent="0.3">
      <c r="A489">
        <f>0.5*dati!D489*((dati!$A489-dati!$A488)/1000)^2+H488*((dati!$A489-dati!$A488)/1000)+A488</f>
        <v>-7.7307539858071797E-3</v>
      </c>
      <c r="B489">
        <f>0.5*dati!E489*((dati!$A489-dati!$A488)/1000)^2+I488*((dati!$A489-dati!$A488)/1000)+B488</f>
        <v>0.74000592416225652</v>
      </c>
      <c r="C489">
        <f>0.5*dati!F489*((dati!$A489-dati!$A488)/1000)^2+J488*((dati!$A489-dati!$A488)/1000)+C488</f>
        <v>-6.6228993142786008</v>
      </c>
      <c r="E489">
        <f ca="1">dati!F489-$E$2</f>
        <v>-2.1286414401366471E-2</v>
      </c>
      <c r="F489">
        <f ca="1">0.5*E489*((dati!$A489-dati!$A488)/1000)^2+K488*((dati!$A489-dati!$A488)/1000)+F488</f>
        <v>-6.8721879018207852E-6</v>
      </c>
      <c r="H489">
        <f>H488+dati!D489*((dati!$A489-dati!$A488)/1000)</f>
        <v>-9.776720310328512E-3</v>
      </c>
      <c r="I489">
        <f>I488+dati!E489*((dati!$A489-dati!$A488)/1000)</f>
        <v>1.489036120852455</v>
      </c>
      <c r="J489">
        <f>J488+dati!F489*((dati!$A489-dati!$A488)/1000)</f>
        <v>-10.82282690048217</v>
      </c>
      <c r="K489">
        <f ca="1">K488+F489*((dati!$A489-dati!$A488)/1000)</f>
        <v>-2.9882916943534889E-6</v>
      </c>
      <c r="O489">
        <f>dati!$A489-dati!$A$3</f>
        <v>1224</v>
      </c>
    </row>
    <row r="490" spans="1:15" x14ac:dyDescent="0.3">
      <c r="A490">
        <f>0.5*dati!D490*((dati!$A490-dati!$A489)/1000)^2+H489*((dati!$A490-dati!$A489)/1000)+A489</f>
        <v>-7.7509848505010557E-3</v>
      </c>
      <c r="B490">
        <f>0.5*dati!E490*((dati!$A490-dati!$A489)/1000)^2+I489*((dati!$A490-dati!$A489)/1000)+B489</f>
        <v>0.74298563315012955</v>
      </c>
      <c r="C490">
        <f>0.5*dati!F490*((dati!$A490-dati!$A489)/1000)^2+J489*((dati!$A490-dati!$A489)/1000)+C489</f>
        <v>-6.6445625988378509</v>
      </c>
      <c r="E490">
        <f ca="1">dati!F490-$E$2</f>
        <v>2.3078514797852279E-2</v>
      </c>
      <c r="F490">
        <f ca="1">0.5*E490*((dati!$A490-dati!$A489)/1000)^2+K489*((dati!$A490-dati!$A489)/1000)+F489</f>
        <v>-6.8320074556137876E-6</v>
      </c>
      <c r="H490">
        <f>H489+dati!D490*((dati!$A490-dati!$A489)/1000)</f>
        <v>-1.0454144383547812E-2</v>
      </c>
      <c r="I490">
        <f>I489+dati!E490*((dati!$A490-dati!$A489)/1000)</f>
        <v>1.4906728670205915</v>
      </c>
      <c r="J490">
        <f>J489+dati!F490*((dati!$A490-dati!$A489)/1000)</f>
        <v>-10.840457658767692</v>
      </c>
      <c r="K490">
        <f ca="1">K489+F490*((dati!$A490-dati!$A489)/1000)</f>
        <v>-3.0019557092647164E-6</v>
      </c>
      <c r="O490">
        <f>dati!$A490-dati!$A$3</f>
        <v>1226</v>
      </c>
    </row>
    <row r="491" spans="1:15" x14ac:dyDescent="0.3">
      <c r="A491">
        <f>0.5*dati!D491*((dati!$A491-dati!$A490)/1000)^2+H490*((dati!$A491-dati!$A490)/1000)+A490</f>
        <v>-7.7838167344086067E-3</v>
      </c>
      <c r="B491">
        <f>0.5*dati!E491*((dati!$A491-dati!$A490)/1000)^2+I490*((dati!$A491-dati!$A490)/1000)+B490</f>
        <v>0.7474612589352736</v>
      </c>
      <c r="C491">
        <f>0.5*dati!F491*((dati!$A491-dati!$A490)/1000)^2+J490*((dati!$A491-dati!$A490)/1000)+C490</f>
        <v>-6.6771237803750019</v>
      </c>
      <c r="E491">
        <f ca="1">dati!F491-$E$2</f>
        <v>-7.8891976044914713E-3</v>
      </c>
      <c r="F491">
        <f ca="1">0.5*E491*((dati!$A491-dati!$A490)/1000)^2+K490*((dati!$A491-dati!$A490)/1000)+F490</f>
        <v>-6.876514711961793E-6</v>
      </c>
      <c r="H491">
        <f>H490+dati!D491*((dati!$A491-dati!$A490)/1000)</f>
        <v>-1.143377822148612E-2</v>
      </c>
      <c r="I491">
        <f>I490+dati!E491*((dati!$A491-dati!$A490)/1000)</f>
        <v>1.4930776564087713</v>
      </c>
      <c r="J491">
        <f>J490+dati!F491*((dati!$A491-dati!$A490)/1000)</f>
        <v>-10.866996699333182</v>
      </c>
      <c r="K491">
        <f ca="1">K490+F491*((dati!$A491-dati!$A490)/1000)</f>
        <v>-3.022585253400602E-6</v>
      </c>
      <c r="O491">
        <f>dati!$A491-dati!$A$3</f>
        <v>1229</v>
      </c>
    </row>
    <row r="492" spans="1:15" x14ac:dyDescent="0.3">
      <c r="A492">
        <f>0.5*dati!D492*((dati!$A492-dati!$A491)/1000)^2+H491*((dati!$A492-dati!$A491)/1000)+A491</f>
        <v>-7.807352868999467E-3</v>
      </c>
      <c r="B492">
        <f>0.5*dati!E492*((dati!$A492-dati!$A491)/1000)^2+I491*((dati!$A492-dati!$A491)/1000)+B491</f>
        <v>0.75044893625233788</v>
      </c>
      <c r="C492">
        <f>0.5*dati!F492*((dati!$A492-dati!$A491)/1000)^2+J491*((dati!$A492-dati!$A491)/1000)+C491</f>
        <v>-6.6988753092484457</v>
      </c>
      <c r="E492">
        <f ca="1">dati!F492-$E$2</f>
        <v>7.0720268948242904E-2</v>
      </c>
      <c r="F492">
        <f ca="1">0.5*E492*((dati!$A492-dati!$A491)/1000)^2+K491*((dati!$A492-dati!$A491)/1000)+F491</f>
        <v>-6.7411193445721085E-6</v>
      </c>
      <c r="H492">
        <f>H491+dati!D492*((dati!$A492-dati!$A491)/1000)</f>
        <v>-1.2102356369374304E-2</v>
      </c>
      <c r="I492">
        <f>I491+dati!E492*((dati!$A492-dati!$A491)/1000)</f>
        <v>1.494599660655483</v>
      </c>
      <c r="J492">
        <f>J491+dati!F492*((dati!$A492-dati!$A491)/1000)</f>
        <v>-10.884532174110404</v>
      </c>
      <c r="K492">
        <f ca="1">K491+F492*((dati!$A492-dati!$A491)/1000)</f>
        <v>-3.0360674920897464E-6</v>
      </c>
      <c r="O492">
        <f>dati!$A492-dati!$A$3</f>
        <v>1231</v>
      </c>
    </row>
    <row r="493" spans="1:15" x14ac:dyDescent="0.3">
      <c r="A493">
        <f>0.5*dati!D493*((dati!$A493-dati!$A492)/1000)^2+H492*((dati!$A493-dati!$A492)/1000)+A492</f>
        <v>-7.8452705740438503E-3</v>
      </c>
      <c r="B493">
        <f>0.5*dati!E493*((dati!$A493-dati!$A492)/1000)^2+I492*((dati!$A493-dati!$A492)/1000)+B492</f>
        <v>0.75493586897738185</v>
      </c>
      <c r="C493">
        <f>0.5*dati!F493*((dati!$A493-dati!$A492)/1000)^2+J492*((dati!$A493-dati!$A492)/1000)+C492</f>
        <v>-6.7315685106596925</v>
      </c>
      <c r="E493">
        <f ca="1">dati!F493-$E$2</f>
        <v>3.7371231777832747E-2</v>
      </c>
      <c r="F493">
        <f ca="1">0.5*E493*((dati!$A493-dati!$A492)/1000)^2+K492*((dati!$A493-dati!$A492)/1000)+F492</f>
        <v>-6.5820570040481305E-6</v>
      </c>
      <c r="H493">
        <f>H492+dati!D493*((dati!$A493-dati!$A492)/1000)</f>
        <v>-1.3176113660214452E-2</v>
      </c>
      <c r="I493">
        <f>I492+dati!E493*((dati!$A493-dati!$A492)/1000)</f>
        <v>1.4966888227071606</v>
      </c>
      <c r="J493">
        <f>J492+dati!F493*((dati!$A493-dati!$A492)/1000)</f>
        <v>-10.910935433387747</v>
      </c>
      <c r="K493">
        <f ca="1">K492+F493*((dati!$A493-dati!$A492)/1000)</f>
        <v>-3.0558136631018906E-6</v>
      </c>
      <c r="O493">
        <f>dati!$A493-dati!$A$3</f>
        <v>1234</v>
      </c>
    </row>
    <row r="494" spans="1:15" x14ac:dyDescent="0.3">
      <c r="A494">
        <f>0.5*dati!D494*((dati!$A494-dati!$A493)/1000)^2+H493*((dati!$A494-dati!$A493)/1000)+A493</f>
        <v>-7.8724447191365725E-3</v>
      </c>
      <c r="B494">
        <f>0.5*dati!E494*((dati!$A494-dati!$A493)/1000)^2+I493*((dati!$A494-dati!$A493)/1000)+B493</f>
        <v>0.75793038597225681</v>
      </c>
      <c r="C494">
        <f>0.5*dati!F494*((dati!$A494-dati!$A493)/1000)^2+J493*((dati!$A494-dati!$A493)/1000)+C493</f>
        <v>-6.7534078455367066</v>
      </c>
      <c r="E494">
        <f ca="1">dati!F494-$E$2</f>
        <v>0.10645253823535228</v>
      </c>
      <c r="F494">
        <f ca="1">0.5*E494*((dati!$A494-dati!$A493)/1000)^2+K493*((dati!$A494-dati!$A493)/1000)+F493</f>
        <v>-6.3752635549036295E-6</v>
      </c>
      <c r="H494">
        <f>H493+dati!D494*((dati!$A494-dati!$A493)/1000)</f>
        <v>-1.3998031432507543E-2</v>
      </c>
      <c r="I494">
        <f>I493+dati!E494*((dati!$A494-dati!$A493)/1000)</f>
        <v>1.4978281721677624</v>
      </c>
      <c r="J494">
        <f>J493+dati!F494*((dati!$A494-dati!$A493)/1000)</f>
        <v>-10.928399443626395</v>
      </c>
      <c r="K494">
        <f ca="1">K493+F494*((dati!$A494-dati!$A493)/1000)</f>
        <v>-3.0685641902116977E-6</v>
      </c>
      <c r="O494">
        <f>dati!$A494-dati!$A$3</f>
        <v>1236</v>
      </c>
    </row>
    <row r="495" spans="1:15" x14ac:dyDescent="0.3">
      <c r="A495">
        <f>0.5*dati!D495*((dati!$A495-dati!$A494)/1000)^2+H494*((dati!$A495-dati!$A494)/1000)+A494</f>
        <v>-7.9165124158124631E-3</v>
      </c>
      <c r="B495">
        <f>0.5*dati!E495*((dati!$A495-dati!$A494)/1000)^2+I494*((dati!$A495-dati!$A494)/1000)+B494</f>
        <v>0.76242572342204773</v>
      </c>
      <c r="C495">
        <f>0.5*dati!F495*((dati!$A495-dati!$A494)/1000)^2+J494*((dati!$A495-dati!$A494)/1000)+C494</f>
        <v>-6.7862325201220486</v>
      </c>
      <c r="E495">
        <f ca="1">dati!F495-$E$2</f>
        <v>6.5956665737793685E-2</v>
      </c>
      <c r="F495">
        <f ca="1">0.5*E495*((dati!$A495-dati!$A494)/1000)^2+K494*((dati!$A495-dati!$A494)/1000)+F494</f>
        <v>-6.0876642516541925E-6</v>
      </c>
      <c r="H495">
        <f>H494+dati!D495*((dati!$A495-dati!$A494)/1000)</f>
        <v>-1.5380433018086462E-2</v>
      </c>
      <c r="I495">
        <f>I494+dati!E495*((dati!$A495-dati!$A494)/1000)</f>
        <v>1.4990634610261762</v>
      </c>
      <c r="J495">
        <f>J494+dati!F495*((dati!$A495-dati!$A494)/1000)</f>
        <v>-10.954716946601859</v>
      </c>
      <c r="K495">
        <f ca="1">K494+F495*((dati!$A495-dati!$A494)/1000)</f>
        <v>-3.0868271829666602E-6</v>
      </c>
      <c r="O495">
        <f>dati!$A495-dati!$A$3</f>
        <v>1239</v>
      </c>
    </row>
    <row r="496" spans="1:15" x14ac:dyDescent="0.3">
      <c r="A496">
        <f>0.5*dati!D496*((dati!$A496-dati!$A495)/1000)^2+H495*((dati!$A496-dati!$A495)/1000)+A495</f>
        <v>-7.9482331914069327E-3</v>
      </c>
      <c r="B496">
        <f>0.5*dati!E496*((dati!$A496-dati!$A495)/1000)^2+I495*((dati!$A496-dati!$A495)/1000)+B495</f>
        <v>0.76542447772935873</v>
      </c>
      <c r="C496">
        <f>0.5*dati!F496*((dati!$A496-dati!$A495)/1000)^2+J495*((dati!$A496-dati!$A495)/1000)+C495</f>
        <v>-6.8081594847235651</v>
      </c>
      <c r="E496">
        <f ca="1">dati!F496-$E$2</f>
        <v>7.3103501064942122E-2</v>
      </c>
      <c r="F496">
        <f ca="1">0.5*E496*((dati!$A496-dati!$A495)/1000)^2+K495*((dati!$A496-dati!$A495)/1000)+F495</f>
        <v>-5.9476309038902414E-6</v>
      </c>
      <c r="H496">
        <f>H495+dati!D496*((dati!$A496-dati!$A495)/1000)</f>
        <v>-1.6340342576382665E-2</v>
      </c>
      <c r="I496">
        <f>I495+dati!E496*((dati!$A496-dati!$A495)/1000)</f>
        <v>1.4996908462848508</v>
      </c>
      <c r="J496">
        <f>J495+dati!F496*((dati!$A496-dati!$A495)/1000)</f>
        <v>-10.972247654914847</v>
      </c>
      <c r="K496">
        <f ca="1">K495+F496*((dati!$A496-dati!$A495)/1000)</f>
        <v>-3.0987224447744407E-6</v>
      </c>
      <c r="O496">
        <f>dati!$A496-dati!$A$3</f>
        <v>1241</v>
      </c>
    </row>
    <row r="497" spans="1:15" x14ac:dyDescent="0.3">
      <c r="A497">
        <f>0.5*dati!D497*((dati!$A497-dati!$A496)/1000)^2+H496*((dati!$A497-dati!$A496)/1000)+A496</f>
        <v>-7.9992075704400159E-3</v>
      </c>
      <c r="B497">
        <f>0.5*dati!E497*((dati!$A497-dati!$A496)/1000)^2+I496*((dati!$A497-dati!$A496)/1000)+B496</f>
        <v>0.76992458477785719</v>
      </c>
      <c r="C497">
        <f>0.5*dati!F497*((dati!$A497-dati!$A496)/1000)^2+J496*((dati!$A497-dati!$A496)/1000)+C496</f>
        <v>-6.8411159826478931</v>
      </c>
      <c r="E497">
        <f ca="1">dati!F497-$E$2</f>
        <v>4.0221946074225912E-3</v>
      </c>
      <c r="F497">
        <f ca="1">0.5*E497*((dati!$A497-dati!$A496)/1000)^2+K496*((dati!$A497-dati!$A496)/1000)+F496</f>
        <v>-5.9388271954911634E-6</v>
      </c>
      <c r="H497">
        <f>H496+dati!D497*((dati!$A497-dati!$A496)/1000)</f>
        <v>-1.7642576779006033E-2</v>
      </c>
      <c r="I497">
        <f>I496+dati!E497*((dati!$A497-dati!$A496)/1000)</f>
        <v>1.5003805193807924</v>
      </c>
      <c r="J497">
        <f>J496+dati!F497*((dati!$A497-dati!$A496)/1000)</f>
        <v>-10.998750961303703</v>
      </c>
      <c r="K497">
        <f ca="1">K496+F497*((dati!$A497-dati!$A496)/1000)</f>
        <v>-3.1165389263609141E-6</v>
      </c>
      <c r="O497">
        <f>dati!$A497-dati!$A$3</f>
        <v>1244</v>
      </c>
    </row>
    <row r="498" spans="1:15" x14ac:dyDescent="0.3">
      <c r="A498">
        <f>0.5*dati!D498*((dati!$A498-dati!$A497)/1000)^2+H497*((dati!$A498-dati!$A497)/1000)+A497</f>
        <v>-8.0351943631734434E-3</v>
      </c>
      <c r="B498">
        <f>0.5*dati!E498*((dati!$A498-dati!$A497)/1000)^2+I497*((dati!$A498-dati!$A497)/1000)+B497</f>
        <v>0.77292579145903051</v>
      </c>
      <c r="C498">
        <f>0.5*dati!F498*((dati!$A498-dati!$A497)/1000)^2+J497*((dati!$A498-dati!$A497)/1000)+C497</f>
        <v>-6.8631310873556108</v>
      </c>
      <c r="E498">
        <f ca="1">dati!F498-$E$2</f>
        <v>3.7065102322266341E-2</v>
      </c>
      <c r="F498">
        <f ca="1">0.5*E498*((dati!$A498-dati!$A497)/1000)^2+K497*((dati!$A498-dati!$A497)/1000)+F497</f>
        <v>-5.8709300686993521E-6</v>
      </c>
      <c r="H498">
        <f>H497+dati!D498*((dati!$A498-dati!$A497)/1000)</f>
        <v>-1.8344215954421074E-2</v>
      </c>
      <c r="I498">
        <f>I497+dati!E498*((dati!$A498-dati!$A497)/1000)</f>
        <v>1.5008261617925012</v>
      </c>
      <c r="J498">
        <f>J497+dati!F498*((dati!$A498-dati!$A497)/1000)</f>
        <v>-11.016353746414175</v>
      </c>
      <c r="K498">
        <f ca="1">K497+F498*((dati!$A498-dati!$A497)/1000)</f>
        <v>-3.1282807864983126E-6</v>
      </c>
      <c r="O498">
        <f>dati!$A498-dati!$A$3</f>
        <v>1246</v>
      </c>
    </row>
    <row r="499" spans="1:15" x14ac:dyDescent="0.3">
      <c r="A499">
        <f>0.5*dati!D499*((dati!$A499-dati!$A498)/1000)^2+H498*((dati!$A499-dati!$A498)/1000)+A498</f>
        <v>-8.0912217679290303E-3</v>
      </c>
      <c r="B499">
        <f>0.5*dati!E499*((dati!$A499-dati!$A498)/1000)^2+I498*((dati!$A499-dati!$A498)/1000)+B498</f>
        <v>0.77742919668745347</v>
      </c>
      <c r="C499">
        <f>0.5*dati!F499*((dati!$A499-dati!$A498)/1000)^2+J498*((dati!$A499-dati!$A498)/1000)+C498</f>
        <v>-6.8962202586789099</v>
      </c>
      <c r="E499">
        <f ca="1">dati!F499-$E$2</f>
        <v>-7.4894355075194596E-2</v>
      </c>
      <c r="F499">
        <f ca="1">0.5*E499*((dati!$A499-dati!$A498)/1000)^2+K498*((dati!$A499-dati!$A498)/1000)+F498</f>
        <v>-6.2173395088972225E-6</v>
      </c>
      <c r="H499">
        <f>H498+dati!D499*((dati!$A499-dati!$A498)/1000)</f>
        <v>-1.9007387215970069E-2</v>
      </c>
      <c r="I499">
        <f>I498+dati!E499*((dati!$A499-dati!$A498)/1000)</f>
        <v>1.5014439904894674</v>
      </c>
      <c r="J499">
        <f>J498+dati!F499*((dati!$A499-dati!$A498)/1000)</f>
        <v>-11.043093802452079</v>
      </c>
      <c r="K499">
        <f ca="1">K498+F499*((dati!$A499-dati!$A498)/1000)</f>
        <v>-3.1469328050250042E-6</v>
      </c>
      <c r="O499">
        <f>dati!$A499-dati!$A$3</f>
        <v>1249</v>
      </c>
    </row>
    <row r="500" spans="1:15" x14ac:dyDescent="0.3">
      <c r="A500">
        <f>0.5*dati!D500*((dati!$A500-dati!$A499)/1000)^2+H499*((dati!$A500-dati!$A499)/1000)+A499</f>
        <v>-8.1294551667888855E-3</v>
      </c>
      <c r="B500">
        <f>0.5*dati!E500*((dati!$A500-dati!$A499)/1000)^2+I499*((dati!$A500-dati!$A499)/1000)+B499</f>
        <v>0.78043243920508498</v>
      </c>
      <c r="C500">
        <f>0.5*dati!F500*((dati!$A500-dati!$A499)/1000)^2+J499*((dati!$A500-dati!$A499)/1000)+C499</f>
        <v>-6.9183241443543402</v>
      </c>
      <c r="E500">
        <f ca="1">dati!F500-$E$2</f>
        <v>-1.057760550244069E-2</v>
      </c>
      <c r="F500">
        <f ca="1">0.5*E500*((dati!$A500-dati!$A499)/1000)^2+K499*((dati!$A500-dati!$A499)/1000)+F499</f>
        <v>-6.2447885855121537E-6</v>
      </c>
      <c r="H500">
        <f>H499+dati!D500*((dati!$A500-dati!$A499)/1000)</f>
        <v>-1.922601164388469E-2</v>
      </c>
      <c r="I500">
        <f>I499+dati!E500*((dati!$A500-dati!$A499)/1000)</f>
        <v>1.5017985271420324</v>
      </c>
      <c r="J500">
        <f>J499+dati!F500*((dati!$A500-dati!$A499)/1000)</f>
        <v>-11.060791872978202</v>
      </c>
      <c r="K500">
        <f ca="1">K499+F500*((dati!$A500-dati!$A499)/1000)</f>
        <v>-3.1594223821960287E-6</v>
      </c>
      <c r="O500">
        <f>dati!$A500-dati!$A$3</f>
        <v>1251</v>
      </c>
    </row>
    <row r="501" spans="1:15" x14ac:dyDescent="0.3">
      <c r="A501">
        <f>0.5*dati!D501*((dati!$A501-dati!$A500)/1000)^2+H500*((dati!$A501-dati!$A500)/1000)+A500</f>
        <v>-8.1872370348259546E-3</v>
      </c>
      <c r="B501">
        <f>0.5*dati!E501*((dati!$A501-dati!$A500)/1000)^2+I500*((dati!$A501-dati!$A500)/1000)+B500</f>
        <v>0.78493849229960799</v>
      </c>
      <c r="C501">
        <f>0.5*dati!F501*((dati!$A501-dati!$A500)/1000)^2+J500*((dati!$A501-dati!$A500)/1000)+C500</f>
        <v>-6.9515465121431319</v>
      </c>
      <c r="E501">
        <f ca="1">dati!F501-$E$2</f>
        <v>-4.8691199557616471E-2</v>
      </c>
      <c r="F501">
        <f ca="1">0.5*E501*((dati!$A501-dati!$A500)/1000)^2+K500*((dati!$A501-dati!$A500)/1000)+F500</f>
        <v>-6.4733772506680159E-6</v>
      </c>
      <c r="H501">
        <f>H500+dati!D501*((dati!$A501-dati!$A500)/1000)</f>
        <v>-1.9295233714161426E-2</v>
      </c>
      <c r="I501">
        <f>I500+dati!E501*((dati!$A501-dati!$A500)/1000)</f>
        <v>1.5022368692066514</v>
      </c>
      <c r="J501">
        <f>J500+dati!F501*((dati!$A501-dati!$A500)/1000)</f>
        <v>-11.087453319549551</v>
      </c>
      <c r="K501">
        <f ca="1">K500+F501*((dati!$A501-dati!$A500)/1000)</f>
        <v>-3.1788425139480326E-6</v>
      </c>
      <c r="O501">
        <f>dati!$A501-dati!$A$3</f>
        <v>1254</v>
      </c>
    </row>
    <row r="502" spans="1:15" x14ac:dyDescent="0.3">
      <c r="A502">
        <f>0.5*dati!D502*((dati!$A502-dati!$A501)/1000)^2+H501*((dati!$A502-dati!$A501)/1000)+A501</f>
        <v>-8.2257785004152661E-3</v>
      </c>
      <c r="B502">
        <f>0.5*dati!E502*((dati!$A502-dati!$A501)/1000)^2+I501*((dati!$A502-dati!$A501)/1000)+B501</f>
        <v>0.78794302219602752</v>
      </c>
      <c r="C502">
        <f>0.5*dati!F502*((dati!$A502-dati!$A501)/1000)^2+J501*((dati!$A502-dati!$A501)/1000)+C501</f>
        <v>-6.9737391388807266</v>
      </c>
      <c r="E502">
        <f ca="1">dati!F502-$E$2</f>
        <v>-2.1591590182616471E-2</v>
      </c>
      <c r="F502">
        <f ca="1">0.5*E502*((dati!$A502-dati!$A501)/1000)^2+K501*((dati!$A502-dati!$A501)/1000)+F501</f>
        <v>-6.5229181160611447E-6</v>
      </c>
      <c r="H502">
        <f>H501+dati!D502*((dati!$A502-dati!$A501)/1000)</f>
        <v>-1.9246231875149518E-2</v>
      </c>
      <c r="I502">
        <f>I501+dati!E502*((dati!$A502-dati!$A501)/1000)</f>
        <v>1.5022930272128427</v>
      </c>
      <c r="J502">
        <f>J501+dati!F502*((dati!$A502-dati!$A501)/1000)</f>
        <v>-11.105173418045034</v>
      </c>
      <c r="K502">
        <f ca="1">K501+F502*((dati!$A502-dati!$A501)/1000)</f>
        <v>-3.1918883501801548E-6</v>
      </c>
      <c r="O502">
        <f>dati!$A502-dati!$A$3</f>
        <v>1256</v>
      </c>
    </row>
    <row r="503" spans="1:15" x14ac:dyDescent="0.3">
      <c r="A503">
        <f>0.5*dati!D503*((dati!$A503-dati!$A502)/1000)^2+H502*((dati!$A503-dati!$A502)/1000)+A502</f>
        <v>-8.2833745497447649E-3</v>
      </c>
      <c r="B503">
        <f>0.5*dati!E503*((dati!$A503-dati!$A502)/1000)^2+I502*((dati!$A503-dati!$A502)/1000)+B502</f>
        <v>0.79244989842592495</v>
      </c>
      <c r="C503">
        <f>0.5*dati!F503*((dati!$A503-dati!$A502)/1000)^2+J502*((dati!$A503-dati!$A502)/1000)+C502</f>
        <v>-7.0070945507969826</v>
      </c>
      <c r="E503">
        <f ca="1">dati!F503-$E$2</f>
        <v>-2.6356147067382096E-2</v>
      </c>
      <c r="F503">
        <f ca="1">0.5*E503*((dati!$A503-dati!$A502)/1000)^2+K502*((dati!$A503-dati!$A502)/1000)+F502</f>
        <v>-6.6510964429149042E-6</v>
      </c>
      <c r="H503">
        <f>H502+dati!D503*((dati!$A503-dati!$A502)/1000)</f>
        <v>-1.9151134344516308E-2</v>
      </c>
      <c r="I503">
        <f>I502+dati!E503*((dati!$A503-dati!$A502)/1000)</f>
        <v>1.5022911260520917</v>
      </c>
      <c r="J503">
        <f>J502+dati!F503*((dati!$A503-dati!$A502)/1000)</f>
        <v>-11.131767859458913</v>
      </c>
      <c r="K503">
        <f ca="1">K502+F503*((dati!$A503-dati!$A502)/1000)</f>
        <v>-3.2118416395088994E-6</v>
      </c>
      <c r="O503">
        <f>dati!$A503-dati!$A$3</f>
        <v>1259</v>
      </c>
    </row>
    <row r="504" spans="1:15" x14ac:dyDescent="0.3">
      <c r="A504">
        <f>0.5*dati!D504*((dati!$A504-dati!$A503)/1000)^2+H503*((dati!$A504-dati!$A503)/1000)+A503</f>
        <v>-8.3216382835615641E-3</v>
      </c>
      <c r="B504">
        <f>0.5*dati!E504*((dati!$A504-dati!$A503)/1000)^2+I503*((dati!$A504-dati!$A503)/1000)+B503</f>
        <v>0.79545427380680267</v>
      </c>
      <c r="C504">
        <f>0.5*dati!F504*((dati!$A504-dati!$A503)/1000)^2+J503*((dati!$A504-dati!$A503)/1000)+C503</f>
        <v>-7.0293756827454539</v>
      </c>
      <c r="E504">
        <f ca="1">dati!F504-$E$2</f>
        <v>4.0342880947754622E-2</v>
      </c>
      <c r="F504">
        <f ca="1">0.5*E504*((dati!$A504-dati!$A503)/1000)^2+K503*((dati!$A504-dati!$A503)/1000)+F503</f>
        <v>-6.5768343642984131E-6</v>
      </c>
      <c r="H504">
        <f>H503+dati!D504*((dati!$A504-dati!$A503)/1000)</f>
        <v>-1.911259947228244E-2</v>
      </c>
      <c r="I504">
        <f>I503+dati!E504*((dati!$A504-dati!$A503)/1000)</f>
        <v>1.5020842548256617</v>
      </c>
      <c r="J504">
        <f>J503+dati!F504*((dati!$A504-dati!$A503)/1000)</f>
        <v>-11.149364089012135</v>
      </c>
      <c r="K504">
        <f ca="1">K503+F504*((dati!$A504-dati!$A503)/1000)</f>
        <v>-3.2249953082374961E-6</v>
      </c>
      <c r="O504">
        <f>dati!$A504-dati!$A$3</f>
        <v>1261</v>
      </c>
    </row>
    <row r="505" spans="1:15" x14ac:dyDescent="0.3">
      <c r="A505">
        <f>0.5*dati!D505*((dati!$A505-dati!$A504)/1000)^2+H504*((dati!$A505-dati!$A504)/1000)+A504</f>
        <v>-8.3789088853000408E-3</v>
      </c>
      <c r="B505">
        <f>0.5*dati!E505*((dati!$A505-dati!$A504)/1000)^2+I504*((dati!$A505-dati!$A504)/1000)+B504</f>
        <v>0.79996005010658711</v>
      </c>
      <c r="C505">
        <f>0.5*dati!F505*((dati!$A505-dati!$A504)/1000)^2+J504*((dati!$A505-dati!$A504)/1000)+C504</f>
        <v>-7.0628636345181439</v>
      </c>
      <c r="E505">
        <f ca="1">dati!F505-$E$2</f>
        <v>-1.9210265414550065E-2</v>
      </c>
      <c r="F505">
        <f ca="1">0.5*E505*((dati!$A505-dati!$A504)/1000)^2+K504*((dati!$A505-dati!$A504)/1000)+F504</f>
        <v>-6.6729555445886006E-6</v>
      </c>
      <c r="H505">
        <f>H504+dati!D505*((dati!$A505-dati!$A504)/1000)</f>
        <v>-1.9067801686702281E-2</v>
      </c>
      <c r="I505">
        <f>I504+dati!E505*((dati!$A505-dati!$A504)/1000)</f>
        <v>1.5017666116973263</v>
      </c>
      <c r="J505">
        <f>J504+dati!F505*((dati!$A505-dati!$A504)/1000)</f>
        <v>-11.175937092781055</v>
      </c>
      <c r="K505">
        <f ca="1">K504+F505*((dati!$A505-dati!$A504)/1000)</f>
        <v>-3.2450141748712621E-6</v>
      </c>
      <c r="O505">
        <f>dati!$A505-dati!$A$3</f>
        <v>1264</v>
      </c>
    </row>
    <row r="506" spans="1:15" x14ac:dyDescent="0.3">
      <c r="A506">
        <f>0.5*dati!D506*((dati!$A506-dati!$A505)/1000)^2+H505*((dati!$A506-dati!$A505)/1000)+A505</f>
        <v>-8.4360369866882667E-3</v>
      </c>
      <c r="B506">
        <f>0.5*dati!E506*((dati!$A506-dati!$A505)/1000)^2+I505*((dati!$A506-dati!$A505)/1000)+B505</f>
        <v>0.80446489865159687</v>
      </c>
      <c r="C506">
        <f>0.5*dati!F506*((dati!$A506-dati!$A505)/1000)^2+J505*((dati!$A506-dati!$A505)/1000)+C505</f>
        <v>-7.0964309220509501</v>
      </c>
      <c r="E506">
        <f ca="1">dati!F506-$E$2</f>
        <v>6.5956665737793685E-2</v>
      </c>
      <c r="F506">
        <f ca="1">0.5*E506*((dati!$A506-dati!$A505)/1000)^2+K505*((dati!$A506-dati!$A505)/1000)+F505</f>
        <v>-6.3858855912931429E-6</v>
      </c>
      <c r="H506">
        <f>H505+dati!D506*((dati!$A506-dati!$A505)/1000)</f>
        <v>-1.9017599238781244E-2</v>
      </c>
      <c r="I506">
        <f>I505+dati!E506*((dati!$A506-dati!$A505)/1000)</f>
        <v>1.5014657516425354</v>
      </c>
      <c r="J506">
        <f>J505+dati!F506*((dati!$A506-dati!$A505)/1000)</f>
        <v>-11.20225459575652</v>
      </c>
      <c r="K506">
        <f ca="1">K505+F506*((dati!$A506-dati!$A505)/1000)</f>
        <v>-3.2641718316451414E-6</v>
      </c>
      <c r="O506">
        <f>dati!$A506-dati!$A$3</f>
        <v>1267</v>
      </c>
    </row>
    <row r="507" spans="1:15" x14ac:dyDescent="0.3">
      <c r="A507">
        <f>0.5*dati!D507*((dati!$A507-dati!$A506)/1000)^2+H506*((dati!$A507-dati!$A506)/1000)+A506</f>
        <v>-8.4740101704742967E-3</v>
      </c>
      <c r="B507">
        <f>0.5*dati!E507*((dati!$A507-dati!$A506)/1000)^2+I506*((dati!$A507-dati!$A506)/1000)+B506</f>
        <v>0.80746775398382653</v>
      </c>
      <c r="C507">
        <f>0.5*dati!F507*((dati!$A507-dati!$A506)/1000)^2+J506*((dati!$A507-dati!$A506)/1000)+C506</f>
        <v>-7.1188529619507763</v>
      </c>
      <c r="E507">
        <f ca="1">dati!F507-$E$2</f>
        <v>7.3103501064942122E-2</v>
      </c>
      <c r="F507">
        <f ca="1">0.5*E507*((dati!$A507-dati!$A506)/1000)^2+K506*((dati!$A507-dati!$A506)/1000)+F506</f>
        <v>-6.2462069328265489E-6</v>
      </c>
      <c r="H507">
        <f>H506+dati!D507*((dati!$A507-dati!$A506)/1000)</f>
        <v>-1.8955584547249587E-2</v>
      </c>
      <c r="I507">
        <f>I506+dati!E507*((dati!$A507-dati!$A506)/1000)</f>
        <v>1.5013895805870991</v>
      </c>
      <c r="J507">
        <f>J506+dati!F507*((dati!$A507-dati!$A506)/1000)</f>
        <v>-11.219785304069507</v>
      </c>
      <c r="K507">
        <f ca="1">K506+F507*((dati!$A507-dati!$A506)/1000)</f>
        <v>-3.2766642455107944E-6</v>
      </c>
      <c r="O507">
        <f>dati!$A507-dati!$A$3</f>
        <v>1269</v>
      </c>
    </row>
    <row r="508" spans="1:15" x14ac:dyDescent="0.3">
      <c r="A508">
        <f>0.5*dati!D508*((dati!$A508-dati!$A507)/1000)^2+H507*((dati!$A508-dati!$A507)/1000)+A507</f>
        <v>-8.5305980292799625E-3</v>
      </c>
      <c r="B508">
        <f>0.5*dati!E508*((dati!$A508-dati!$A507)/1000)^2+I507*((dati!$A508-dati!$A507)/1000)+B507</f>
        <v>0.81197209582682484</v>
      </c>
      <c r="C508">
        <f>0.5*dati!F508*((dati!$A508-dati!$A507)/1000)^2+J507*((dati!$A508-dati!$A507)/1000)+C507</f>
        <v>-7.1525517190799688</v>
      </c>
      <c r="E508">
        <f ca="1">dati!F508-$E$2</f>
        <v>8.2631661160156966E-2</v>
      </c>
      <c r="F508">
        <f ca="1">0.5*E508*((dati!$A508-dati!$A507)/1000)^2+K507*((dati!$A508-dati!$A507)/1000)+F507</f>
        <v>-5.8841944503423753E-6</v>
      </c>
      <c r="H508">
        <f>H507+dati!D508*((dati!$A508-dati!$A507)/1000)</f>
        <v>-1.8769654656527551E-2</v>
      </c>
      <c r="I508">
        <f>I507+dati!E508*((dati!$A508-dati!$A507)/1000)</f>
        <v>1.5015049814117949</v>
      </c>
      <c r="J508">
        <f>J507+dati!F508*((dati!$A508-dati!$A507)/1000)</f>
        <v>-11.246052782058705</v>
      </c>
      <c r="K508">
        <f ca="1">K507+F508*((dati!$A508-dati!$A507)/1000)</f>
        <v>-3.2943168288618217E-6</v>
      </c>
      <c r="O508">
        <f>dati!$A508-dati!$A$3</f>
        <v>1272</v>
      </c>
    </row>
    <row r="509" spans="1:15" x14ac:dyDescent="0.3">
      <c r="A509">
        <f>0.5*dati!D509*((dati!$A509-dati!$A508)/1000)^2+H508*((dati!$A509-dati!$A508)/1000)+A508</f>
        <v>-8.5679755349600435E-3</v>
      </c>
      <c r="B509">
        <f>0.5*dati!E509*((dati!$A509-dati!$A508)/1000)^2+I508*((dati!$A509-dati!$A508)/1000)+B508</f>
        <v>0.81497532629135438</v>
      </c>
      <c r="C509">
        <f>0.5*dati!F509*((dati!$A509-dati!$A508)/1000)^2+J508*((dati!$A509-dati!$A508)/1000)+C508</f>
        <v>-7.1750612886543248</v>
      </c>
      <c r="E509">
        <f ca="1">dati!F509-$E$2</f>
        <v>0.10645253823535228</v>
      </c>
      <c r="F509">
        <f ca="1">0.5*E509*((dati!$A509-dati!$A508)/1000)^2+K508*((dati!$A509-dati!$A508)/1000)+F508</f>
        <v>-5.6778780075293946E-6</v>
      </c>
      <c r="H509">
        <f>H508+dati!D509*((dati!$A509-dati!$A508)/1000)</f>
        <v>-1.8607851023552925E-2</v>
      </c>
      <c r="I509">
        <f>I508+dati!E509*((dati!$A509-dati!$A508)/1000)</f>
        <v>1.5017254831177991</v>
      </c>
      <c r="J509">
        <f>J508+dati!F509*((dati!$A509-dati!$A508)/1000)</f>
        <v>-11.263516792297352</v>
      </c>
      <c r="K509">
        <f ca="1">K508+F509*((dati!$A509-dati!$A508)/1000)</f>
        <v>-3.3056725848768803E-6</v>
      </c>
      <c r="O509">
        <f>dati!$A509-dati!$A$3</f>
        <v>1274</v>
      </c>
    </row>
    <row r="510" spans="1:15" x14ac:dyDescent="0.3">
      <c r="A510">
        <f>0.5*dati!D510*((dati!$A510-dati!$A509)/1000)^2+H509*((dati!$A510-dati!$A509)/1000)+A509</f>
        <v>-8.6233701452423095E-3</v>
      </c>
      <c r="B510">
        <f>0.5*dati!E510*((dati!$A510-dati!$A509)/1000)^2+I509*((dati!$A510-dati!$A509)/1000)+B509</f>
        <v>0.81948143684608166</v>
      </c>
      <c r="C510">
        <f>0.5*dati!F510*((dati!$A510-dati!$A509)/1000)^2+J509*((dati!$A510-dati!$A509)/1000)+C509</f>
        <v>-7.2088912161555267</v>
      </c>
      <c r="E510">
        <f ca="1">dati!F510-$E$2</f>
        <v>8.7985588772461654E-2</v>
      </c>
      <c r="F510">
        <f ca="1">0.5*E510*((dati!$A510-dati!$A509)/1000)^2+K509*((dati!$A510-dati!$A509)/1000)+F509</f>
        <v>-5.2918598758079478E-6</v>
      </c>
      <c r="H510">
        <f>H509+dati!D510*((dati!$A510-dati!$A509)/1000)</f>
        <v>-1.8321889164624721E-2</v>
      </c>
      <c r="I510">
        <f>I509+dati!E510*((dati!$A510-dati!$A509)/1000)</f>
        <v>1.502348220033745</v>
      </c>
      <c r="J510">
        <f>J509+dati!F510*((dati!$A510-dati!$A509)/1000)</f>
        <v>-11.289768208503713</v>
      </c>
      <c r="K510">
        <f ca="1">K509+F510*((dati!$A510-dati!$A509)/1000)</f>
        <v>-3.321548164504304E-6</v>
      </c>
      <c r="O510">
        <f>dati!$A510-dati!$A$3</f>
        <v>1277</v>
      </c>
    </row>
    <row r="511" spans="1:15" x14ac:dyDescent="0.3">
      <c r="A511">
        <f>0.5*dati!D511*((dati!$A511-dati!$A510)/1000)^2+H510*((dati!$A511-dati!$A510)/1000)+A510</f>
        <v>-8.6598179783980572E-3</v>
      </c>
      <c r="B511">
        <f>0.5*dati!E511*((dati!$A511-dati!$A510)/1000)^2+I510*((dati!$A511-dati!$A510)/1000)+B510</f>
        <v>0.82248664406672201</v>
      </c>
      <c r="C511">
        <f>0.5*dati!F511*((dati!$A511-dati!$A510)/1000)^2+J510*((dati!$A511-dati!$A510)/1000)+C510</f>
        <v>-7.2314883249812105</v>
      </c>
      <c r="E511">
        <f ca="1">dati!F511-$E$2</f>
        <v>5.2253319485352279E-2</v>
      </c>
      <c r="F511">
        <f ca="1">0.5*E511*((dati!$A511-dati!$A510)/1000)^2+K510*((dati!$A511-dati!$A510)/1000)+F510</f>
        <v>-5.1939963331662521E-6</v>
      </c>
      <c r="H511">
        <f>H510+dati!D511*((dati!$A511-dati!$A510)/1000)</f>
        <v>-1.8125943991122752E-2</v>
      </c>
      <c r="I511">
        <f>I510+dati!E511*((dati!$A511-dati!$A510)/1000)</f>
        <v>1.5028590006066362</v>
      </c>
      <c r="J511">
        <f>J510+dati!F511*((dati!$A511-dati!$A510)/1000)</f>
        <v>-11.307340617179859</v>
      </c>
      <c r="K511">
        <f ca="1">K510+F511*((dati!$A511-dati!$A510)/1000)</f>
        <v>-3.3319361571706365E-6</v>
      </c>
      <c r="O511">
        <f>dati!$A511-dati!$A$3</f>
        <v>1279</v>
      </c>
    </row>
    <row r="512" spans="1:15" x14ac:dyDescent="0.3">
      <c r="A512">
        <f>0.5*dati!D512*((dati!$A512-dati!$A511)/1000)^2+H511*((dati!$A512-dati!$A511)/1000)+A511</f>
        <v>-8.7138505245087407E-3</v>
      </c>
      <c r="B512">
        <f>0.5*dati!E512*((dati!$A512-dati!$A511)/1000)^2+I511*((dati!$A512-dati!$A511)/1000)+B511</f>
        <v>0.82699655321581234</v>
      </c>
      <c r="C512">
        <f>0.5*dati!F512*((dati!$A512-dati!$A511)/1000)^2+J511*((dati!$A512-dati!$A511)/1000)+C511</f>
        <v>-7.2654500348272304</v>
      </c>
      <c r="E512">
        <f ca="1">dati!F512-$E$2</f>
        <v>1.8903328640625716E-2</v>
      </c>
      <c r="F512">
        <f ca="1">0.5*E512*((dati!$A512-dati!$A511)/1000)^2+K511*((dati!$A512-dati!$A511)/1000)+F511</f>
        <v>-5.1189271627549481E-6</v>
      </c>
      <c r="H512">
        <f>H511+dati!D512*((dati!$A512-dati!$A511)/1000)</f>
        <v>-1.7895753415999919E-2</v>
      </c>
      <c r="I512">
        <f>I511+dati!E512*((dati!$A512-dati!$A511)/1000)</f>
        <v>1.5037470987869304</v>
      </c>
      <c r="J512">
        <f>J511+dati!F512*((dati!$A512-dati!$A511)/1000)</f>
        <v>-11.333799280166614</v>
      </c>
      <c r="K512">
        <f ca="1">K511+F512*((dati!$A512-dati!$A511)/1000)</f>
        <v>-3.3472929386589011E-6</v>
      </c>
      <c r="O512">
        <f>dati!$A512-dati!$A$3</f>
        <v>1282</v>
      </c>
    </row>
    <row r="513" spans="1:15" x14ac:dyDescent="0.3">
      <c r="A513">
        <f>0.5*dati!D513*((dati!$A513-dati!$A512)/1000)^2+H512*((dati!$A513-dati!$A512)/1000)+A512</f>
        <v>-8.7495408883233299E-3</v>
      </c>
      <c r="B513">
        <f>0.5*dati!E513*((dati!$A513-dati!$A512)/1000)^2+I512*((dati!$A513-dati!$A512)/1000)+B512</f>
        <v>0.83000471123186481</v>
      </c>
      <c r="C513">
        <f>0.5*dati!F513*((dati!$A513-dati!$A512)/1000)^2+J512*((dati!$A513-dati!$A512)/1000)+C512</f>
        <v>-7.2881353010816552</v>
      </c>
      <c r="E513">
        <f ca="1">dati!F513-$E$2</f>
        <v>4.6106116606452474E-3</v>
      </c>
      <c r="F513">
        <f ca="1">0.5*E513*((dati!$A513-dati!$A512)/1000)^2+K512*((dati!$A513-dati!$A512)/1000)+F512</f>
        <v>-5.1164005253109754E-6</v>
      </c>
      <c r="H513">
        <f>H512+dati!D513*((dati!$A513-dati!$A512)/1000)</f>
        <v>-1.7794610398588685E-2</v>
      </c>
      <c r="I513">
        <f>I512+dati!E513*((dati!$A513-dati!$A512)/1000)</f>
        <v>1.5044109172655147</v>
      </c>
      <c r="J513">
        <f>J512+dati!F513*((dati!$A513-dati!$A512)/1000)</f>
        <v>-11.351466974258411</v>
      </c>
      <c r="K513">
        <f ca="1">K512+F513*((dati!$A513-dati!$A512)/1000)</f>
        <v>-3.357525739709523E-6</v>
      </c>
      <c r="O513">
        <f>dati!$A513-dati!$A$3</f>
        <v>1284</v>
      </c>
    </row>
    <row r="514" spans="1:15" x14ac:dyDescent="0.3">
      <c r="A514">
        <f>0.5*dati!D514*((dati!$A514-dati!$A513)/1000)^2+H513*((dati!$A514-dati!$A513)/1000)+A513</f>
        <v>-8.802911831907111E-3</v>
      </c>
      <c r="B514">
        <f>0.5*dati!E514*((dati!$A514-dati!$A513)/1000)^2+I513*((dati!$A514-dati!$A513)/1000)+B513</f>
        <v>0.83451914654684289</v>
      </c>
      <c r="C514">
        <f>0.5*dati!F514*((dati!$A514-dati!$A513)/1000)^2+J513*((dati!$A514-dati!$A513)/1000)+C513</f>
        <v>-7.3222294422183012</v>
      </c>
      <c r="E514">
        <f ca="1">dati!F514-$E$2</f>
        <v>7.2990195585944662E-3</v>
      </c>
      <c r="F514">
        <f ca="1">0.5*E514*((dati!$A514-dati!$A513)/1000)^2+K513*((dati!$A514-dati!$A513)/1000)+F513</f>
        <v>-5.0936275145164287E-6</v>
      </c>
      <c r="H514">
        <f>H513+dati!D514*((dati!$A514-dati!$A513)/1000)</f>
        <v>-1.7786018657265215E-2</v>
      </c>
      <c r="I514">
        <f>I513+dati!E514*((dati!$A514-dati!$A513)/1000)</f>
        <v>1.5052126260531944</v>
      </c>
      <c r="J514">
        <f>J513+dati!F514*((dati!$A514-dati!$A513)/1000)</f>
        <v>-11.377960450172413</v>
      </c>
      <c r="K514">
        <f ca="1">K513+F514*((dati!$A514-dati!$A513)/1000)</f>
        <v>-3.3728066222530721E-6</v>
      </c>
      <c r="O514">
        <f>dati!$A514-dati!$A$3</f>
        <v>1287</v>
      </c>
    </row>
    <row r="515" spans="1:15" x14ac:dyDescent="0.3">
      <c r="A515">
        <f>0.5*dati!D515*((dati!$A515-dati!$A514)/1000)^2+H514*((dati!$A515-dati!$A514)/1000)+A514</f>
        <v>-8.8385538773505228E-3</v>
      </c>
      <c r="B515">
        <f>0.5*dati!E515*((dati!$A515-dati!$A514)/1000)^2+I514*((dati!$A515-dati!$A514)/1000)+B514</f>
        <v>0.83753006314700729</v>
      </c>
      <c r="C515">
        <f>0.5*dati!F515*((dati!$A515-dati!$A514)/1000)^2+J514*((dati!$A515-dati!$A514)/1000)+C514</f>
        <v>-7.3450031159567803</v>
      </c>
      <c r="E515">
        <f ca="1">dati!F515-$E$2</f>
        <v>-3.7961409823729753E-2</v>
      </c>
      <c r="F515">
        <f ca="1">0.5*E515*((dati!$A515-dati!$A514)/1000)^2+K514*((dati!$A515-dati!$A514)/1000)+F514</f>
        <v>-5.1762959474083941E-6</v>
      </c>
      <c r="H515">
        <f>H514+dati!D515*((dati!$A515-dati!$A514)/1000)</f>
        <v>-1.7856026786146669E-2</v>
      </c>
      <c r="I515">
        <f>I514+dati!E515*((dati!$A515-dati!$A514)/1000)</f>
        <v>1.5057039741111797</v>
      </c>
      <c r="J515">
        <f>J514+dati!F515*((dati!$A515-dati!$A514)/1000)</f>
        <v>-11.395713288307178</v>
      </c>
      <c r="K515">
        <f ca="1">K514+F515*((dati!$A515-dati!$A514)/1000)</f>
        <v>-3.3831592141478887E-6</v>
      </c>
      <c r="O515">
        <f>dati!$A515-dati!$A$3</f>
        <v>1289</v>
      </c>
    </row>
    <row r="516" spans="1:15" x14ac:dyDescent="0.3">
      <c r="A516">
        <f>0.5*dati!D516*((dati!$A516-dati!$A515)/1000)^2+H515*((dati!$A516-dati!$A515)/1000)+A515</f>
        <v>-8.8924633224502884E-3</v>
      </c>
      <c r="B516">
        <f>0.5*dati!E516*((dati!$A516-dati!$A515)/1000)^2+I515*((dati!$A516-dati!$A515)/1000)+B515</f>
        <v>0.84204807625743872</v>
      </c>
      <c r="C516">
        <f>0.5*dati!F516*((dati!$A516-dati!$A515)/1000)^2+J515*((dati!$A516-dati!$A515)/1000)+C515</f>
        <v>-7.3792300389122936</v>
      </c>
      <c r="E516">
        <f ca="1">dati!F516-$E$2</f>
        <v>-2.2291405366203776E-3</v>
      </c>
      <c r="F516">
        <f ca="1">0.5*E516*((dati!$A516-dati!$A515)/1000)^2+K515*((dati!$A516-dati!$A515)/1000)+F515</f>
        <v>-5.1964765574656298E-6</v>
      </c>
      <c r="H516">
        <f>H515+dati!D516*((dati!$A516-dati!$A515)/1000)</f>
        <v>-1.8083603280363587E-2</v>
      </c>
      <c r="I516">
        <f>I515+dati!E516*((dati!$A516-dati!$A515)/1000)</f>
        <v>1.5063047661764426</v>
      </c>
      <c r="J516">
        <f>J515+dati!F516*((dati!$A516-dati!$A515)/1000)</f>
        <v>-11.422235348701465</v>
      </c>
      <c r="K516">
        <f ca="1">K515+F516*((dati!$A516-dati!$A515)/1000)</f>
        <v>-3.3987486438202855E-6</v>
      </c>
      <c r="O516">
        <f>dati!$A516-dati!$A$3</f>
        <v>1292</v>
      </c>
    </row>
    <row r="517" spans="1:15" x14ac:dyDescent="0.3">
      <c r="A517">
        <f>0.5*dati!D517*((dati!$A517-dati!$A516)/1000)^2+H516*((dati!$A517-dati!$A516)/1000)+A516</f>
        <v>-8.9288391279227775E-3</v>
      </c>
      <c r="B517">
        <f>0.5*dati!E517*((dati!$A517-dati!$A516)/1000)^2+I516*((dati!$A517-dati!$A516)/1000)+B516</f>
        <v>0.84506115804594539</v>
      </c>
      <c r="C517">
        <f>0.5*dati!F517*((dati!$A517-dati!$A516)/1000)^2+J516*((dati!$A517-dati!$A516)/1000)+C516</f>
        <v>-7.4020922481541609</v>
      </c>
      <c r="E517">
        <f ca="1">dati!F517-$E$2</f>
        <v>-3.0814574496581315E-2</v>
      </c>
      <c r="F517">
        <f ca="1">0.5*E517*((dati!$A517-dati!$A516)/1000)^2+K516*((dati!$A517-dati!$A516)/1000)+F516</f>
        <v>-5.2649032037464326E-6</v>
      </c>
      <c r="H517">
        <f>H516+dati!D517*((dati!$A517-dati!$A516)/1000)</f>
        <v>-1.8292202192125823E-2</v>
      </c>
      <c r="I517">
        <f>I516+dati!E517*((dati!$A517-dati!$A516)/1000)</f>
        <v>1.5067770223302646</v>
      </c>
      <c r="J517">
        <f>J516+dati!F517*((dati!$A517-dati!$A516)/1000)</f>
        <v>-11.439973893165575</v>
      </c>
      <c r="K517">
        <f ca="1">K516+F517*((dati!$A517-dati!$A516)/1000)</f>
        <v>-3.4092784502277783E-6</v>
      </c>
      <c r="O517">
        <f>dati!$A517-dati!$A$3</f>
        <v>1294</v>
      </c>
    </row>
    <row r="518" spans="1:15" x14ac:dyDescent="0.3">
      <c r="A518">
        <f>0.5*dati!D518*((dati!$A518-dati!$A517)/1000)^2+H517*((dati!$A518-dati!$A517)/1000)+A517</f>
        <v>-8.9843355263496023E-3</v>
      </c>
      <c r="B518">
        <f>0.5*dati!E518*((dati!$A518-dati!$A517)/1000)^2+I517*((dati!$A518-dati!$A517)/1000)+B517</f>
        <v>0.84958306100543612</v>
      </c>
      <c r="C518">
        <f>0.5*dati!F518*((dati!$A518-dati!$A517)/1000)^2+J517*((dati!$A518-dati!$A517)/1000)+C517</f>
        <v>-7.4364520520544026</v>
      </c>
      <c r="E518">
        <f ca="1">dati!F518-$E$2</f>
        <v>-2.4258063571288346E-2</v>
      </c>
      <c r="F518">
        <f ca="1">0.5*E518*((dati!$A518-dati!$A517)/1000)^2+K517*((dati!$A518-dati!$A517)/1000)+F517</f>
        <v>-5.3842923251679135E-6</v>
      </c>
      <c r="H518">
        <f>H517+dati!D518*((dati!$A518-dati!$A517)/1000)</f>
        <v>-1.8705396759090925E-2</v>
      </c>
      <c r="I518">
        <f>I517+dati!E518*((dati!$A518-dati!$A517)/1000)</f>
        <v>1.507824950663547</v>
      </c>
      <c r="J518">
        <f>J517+dati!F518*((dati!$A518-dati!$A517)/1000)</f>
        <v>-11.466562040328967</v>
      </c>
      <c r="K518">
        <f ca="1">K517+F518*((dati!$A518-dati!$A517)/1000)</f>
        <v>-3.4254313272032821E-6</v>
      </c>
      <c r="O518">
        <f>dati!$A518-dati!$A$3</f>
        <v>1297</v>
      </c>
    </row>
    <row r="519" spans="1:15" x14ac:dyDescent="0.3">
      <c r="A519">
        <f>0.5*dati!D519*((dati!$A519-dati!$A518)/1000)^2+H518*((dati!$A519-dati!$A518)/1000)+A518</f>
        <v>-9.0221083382741752E-3</v>
      </c>
      <c r="B519">
        <f>0.5*dati!E519*((dati!$A519-dati!$A518)/1000)^2+I518*((dati!$A519-dati!$A518)/1000)+B518</f>
        <v>0.85259973017825619</v>
      </c>
      <c r="C519">
        <f>0.5*dati!F519*((dati!$A519-dati!$A518)/1000)^2+J518*((dati!$A519-dati!$A518)/1000)+C518</f>
        <v>-7.4594028205747582</v>
      </c>
      <c r="E519">
        <f ca="1">dati!F519-$E$2</f>
        <v>1.6237808926270247E-2</v>
      </c>
      <c r="F519">
        <f ca="1">0.5*E519*((dati!$A519-dati!$A518)/1000)^2+K518*((dati!$A519-dati!$A518)/1000)+F518</f>
        <v>-5.3586675699697795E-6</v>
      </c>
      <c r="H519">
        <f>H518+dati!D519*((dati!$A519-dati!$A518)/1000)</f>
        <v>-1.906741516548207E-2</v>
      </c>
      <c r="I519">
        <f>I518+dati!E519*((dati!$A519-dati!$A518)/1000)</f>
        <v>1.508844222156505</v>
      </c>
      <c r="J519">
        <f>J518+dati!F519*((dati!$A519-dati!$A518)/1000)</f>
        <v>-11.484206480026232</v>
      </c>
      <c r="K519">
        <f ca="1">K518+F519*((dati!$A519-dati!$A518)/1000)</f>
        <v>-3.4361486623432217E-6</v>
      </c>
      <c r="O519">
        <f>dati!$A519-dati!$A$3</f>
        <v>1299</v>
      </c>
    </row>
    <row r="520" spans="1:15" x14ac:dyDescent="0.3">
      <c r="A520">
        <f>0.5*dati!D520*((dati!$A520-dati!$A519)/1000)^2+H519*((dati!$A520-dati!$A519)/1000)+A519</f>
        <v>-9.080384738274265E-3</v>
      </c>
      <c r="B520">
        <f>0.5*dati!E520*((dati!$A520-dati!$A519)/1000)^2+I519*((dati!$A520-dati!$A519)/1000)+B519</f>
        <v>0.85712915932334888</v>
      </c>
      <c r="C520">
        <f>0.5*dati!F520*((dati!$A520-dati!$A519)/1000)^2+J519*((dati!$A520-dati!$A519)/1000)+C519</f>
        <v>-7.4938949041714649</v>
      </c>
      <c r="E520">
        <f ca="1">dati!F520-$E$2</f>
        <v>6.8645073635742904E-2</v>
      </c>
      <c r="F520">
        <f ca="1">0.5*E520*((dati!$A520-dati!$A519)/1000)^2+K519*((dati!$A520-dati!$A519)/1000)+F519</f>
        <v>-5.0600731845959658E-6</v>
      </c>
      <c r="H520">
        <f>H519+dati!D520*((dati!$A520-dati!$A519)/1000)</f>
        <v>-1.9783518167911077E-2</v>
      </c>
      <c r="I520">
        <f>I519+dati!E520*((dati!$A520-dati!$A519)/1000)</f>
        <v>1.510775207905273</v>
      </c>
      <c r="J520">
        <f>J519+dati!F520*((dati!$A520-dati!$A519)/1000)</f>
        <v>-11.510515917778003</v>
      </c>
      <c r="K520">
        <f ca="1">K519+F520*((dati!$A520-dati!$A519)/1000)</f>
        <v>-3.4513288818970095E-6</v>
      </c>
      <c r="O520">
        <f>dati!$A520-dati!$A$3</f>
        <v>1302</v>
      </c>
    </row>
    <row r="521" spans="1:15" x14ac:dyDescent="0.3">
      <c r="A521">
        <f>0.5*dati!D521*((dati!$A521-dati!$A520)/1000)^2+H520*((dati!$A521-dati!$A520)/1000)+A520</f>
        <v>-9.1205438555012203E-3</v>
      </c>
      <c r="B521">
        <f>0.5*dati!E521*((dati!$A521-dati!$A520)/1000)^2+I520*((dati!$A521-dati!$A520)/1000)+B520</f>
        <v>0.86015225067443735</v>
      </c>
      <c r="C521">
        <f>0.5*dati!F521*((dati!$A521-dati!$A520)/1000)^2+J520*((dati!$A521-dati!$A520)/1000)+C520</f>
        <v>-7.516933466104982</v>
      </c>
      <c r="E521">
        <f ca="1">dati!F521-$E$2</f>
        <v>7.3408676846192122E-2</v>
      </c>
      <c r="F521">
        <f ca="1">0.5*E521*((dati!$A521-dati!$A520)/1000)^2+K520*((dati!$A521-dati!$A520)/1000)+F520</f>
        <v>-4.9201584886673757E-6</v>
      </c>
      <c r="H521">
        <f>H520+dati!D521*((dati!$A521-dati!$A520)/1000)</f>
        <v>-2.0375599059043431E-2</v>
      </c>
      <c r="I521">
        <f>I520+dati!E521*((dati!$A521-dati!$A520)/1000)</f>
        <v>1.5123161431832117</v>
      </c>
      <c r="J521">
        <f>J520+dati!F521*((dati!$A521-dati!$A520)/1000)</f>
        <v>-11.528046015739429</v>
      </c>
      <c r="K521">
        <f ca="1">K520+F521*((dati!$A521-dati!$A520)/1000)</f>
        <v>-3.4611691988743441E-6</v>
      </c>
      <c r="O521">
        <f>dati!$A521-dati!$A$3</f>
        <v>1304</v>
      </c>
    </row>
    <row r="522" spans="1:15" x14ac:dyDescent="0.3">
      <c r="A522">
        <f>0.5*dati!D522*((dati!$A522-dati!$A521)/1000)^2+H521*((dati!$A522-dati!$A521)/1000)+A521</f>
        <v>-9.1832938672361183E-3</v>
      </c>
      <c r="B522">
        <f>0.5*dati!E522*((dati!$A522-dati!$A521)/1000)^2+I521*((dati!$A522-dati!$A521)/1000)+B521</f>
        <v>0.86469285683939434</v>
      </c>
      <c r="C522">
        <f>0.5*dati!F522*((dati!$A522-dati!$A521)/1000)^2+J521*((dati!$A522-dati!$A521)/1000)+C521</f>
        <v>-7.5515569477381685</v>
      </c>
      <c r="E522">
        <f ca="1">dati!F522-$E$2</f>
        <v>9.5438553555176497E-2</v>
      </c>
      <c r="F522">
        <f ca="1">0.5*E522*((dati!$A522-dati!$A521)/1000)^2+K521*((dati!$A522-dati!$A521)/1000)+F521</f>
        <v>-4.5010685052657045E-6</v>
      </c>
      <c r="H522">
        <f>H521+dati!D522*((dati!$A522-dati!$A521)/1000)</f>
        <v>-2.1457742097554706E-2</v>
      </c>
      <c r="I522">
        <f>I521+dati!E522*((dati!$A522-dati!$A521)/1000)</f>
        <v>1.5147546334547801</v>
      </c>
      <c r="J522">
        <f>J521+dati!F522*((dati!$A522-dati!$A521)/1000)</f>
        <v>-11.554275073051441</v>
      </c>
      <c r="K522">
        <f ca="1">K521+F522*((dati!$A522-dati!$A521)/1000)</f>
        <v>-3.4746724043901411E-6</v>
      </c>
      <c r="O522">
        <f>dati!$A522-dati!$A$3</f>
        <v>1307</v>
      </c>
    </row>
    <row r="523" spans="1:15" x14ac:dyDescent="0.3">
      <c r="A523">
        <f>0.5*dati!D523*((dati!$A523-dati!$A522)/1000)^2+H522*((dati!$A523-dati!$A522)/1000)+A522</f>
        <v>-9.227049987565376E-3</v>
      </c>
      <c r="B523">
        <f>0.5*dati!E523*((dati!$A523-dati!$A522)/1000)^2+I522*((dati!$A523-dati!$A522)/1000)+B522</f>
        <v>0.86772393435970185</v>
      </c>
      <c r="C523">
        <f>0.5*dati!F523*((dati!$A523-dati!$A522)/1000)^2+J522*((dati!$A523-dati!$A522)/1000)+C522</f>
        <v>-7.5746830077471712</v>
      </c>
      <c r="E523">
        <f ca="1">dati!F523-$E$2</f>
        <v>8.3526207668946029E-2</v>
      </c>
      <c r="F523">
        <f ca="1">0.5*E523*((dati!$A523-dati!$A522)/1000)^2+K522*((dati!$A523-dati!$A522)/1000)+F522</f>
        <v>-4.3409654347365928E-6</v>
      </c>
      <c r="H523">
        <f>H522+dati!D523*((dati!$A523-dati!$A522)/1000)</f>
        <v>-2.2298378231702349E-2</v>
      </c>
      <c r="I523">
        <f>I522+dati!E523*((dati!$A523-dati!$A522)/1000)</f>
        <v>1.5163228868527217</v>
      </c>
      <c r="J523">
        <f>J522+dati!F523*((dati!$A523-dati!$A522)/1000)</f>
        <v>-11.571784935951221</v>
      </c>
      <c r="K523">
        <f ca="1">K522+F523*((dati!$A523-dati!$A522)/1000)</f>
        <v>-3.4833543352596144E-6</v>
      </c>
      <c r="O523">
        <f>dati!$A523-dati!$A$3</f>
        <v>1309</v>
      </c>
    </row>
    <row r="524" spans="1:15" x14ac:dyDescent="0.3">
      <c r="A524">
        <f>0.5*dati!D524*((dati!$A524-dati!$A523)/1000)^2+H523*((dati!$A524-dati!$A523)/1000)+A523</f>
        <v>-9.2960609994715768E-3</v>
      </c>
      <c r="B524">
        <f>0.5*dati!E524*((dati!$A524-dati!$A523)/1000)^2+I523*((dati!$A524-dati!$A523)/1000)+B523</f>
        <v>0.87227607625215975</v>
      </c>
      <c r="C524">
        <f>0.5*dati!F524*((dati!$A524-dati!$A523)/1000)^2+J523*((dati!$A524-dati!$A523)/1000)+C523</f>
        <v>-7.60943792053747</v>
      </c>
      <c r="E524">
        <f ca="1">dati!F524-$E$2</f>
        <v>4.779489205615306E-2</v>
      </c>
      <c r="F524">
        <f ca="1">0.5*E524*((dati!$A524-dati!$A523)/1000)^2+K523*((dati!$A524-dati!$A523)/1000)+F523</f>
        <v>-4.1363384834896829E-6</v>
      </c>
      <c r="H524">
        <f>H523+dati!D524*((dati!$A524-dati!$A523)/1000)</f>
        <v>-2.3708963039098283E-2</v>
      </c>
      <c r="I524">
        <f>I523+dati!E524*((dati!$A524-dati!$A523)/1000)</f>
        <v>1.5184383747858805</v>
      </c>
      <c r="J524">
        <f>J523+dati!F524*((dati!$A524-dati!$A523)/1000)</f>
        <v>-11.59815692424773</v>
      </c>
      <c r="K524">
        <f ca="1">K523+F524*((dati!$A524-dati!$A523)/1000)</f>
        <v>-3.4957633507100833E-6</v>
      </c>
      <c r="O524">
        <f>dati!$A524-dati!$A$3</f>
        <v>1312</v>
      </c>
    </row>
    <row r="525" spans="1:15" x14ac:dyDescent="0.3">
      <c r="A525">
        <f>0.5*dati!D525*((dati!$A525-dati!$A524)/1000)^2+H524*((dati!$A525-dati!$A524)/1000)+A524</f>
        <v>-9.3445339237091824E-3</v>
      </c>
      <c r="B525">
        <f>0.5*dati!E525*((dati!$A525-dati!$A524)/1000)^2+I524*((dati!$A525-dati!$A524)/1000)+B524</f>
        <v>0.87531418154465546</v>
      </c>
      <c r="C525">
        <f>0.5*dati!F525*((dati!$A525-dati!$A524)/1000)^2+J524*((dati!$A525-dati!$A524)/1000)+C524</f>
        <v>-7.6326518157114966</v>
      </c>
      <c r="E525">
        <f ca="1">dati!F525-$E$2</f>
        <v>4.779489205615306E-2</v>
      </c>
      <c r="F525">
        <f ca="1">0.5*E525*((dati!$A525-dati!$A524)/1000)^2+K524*((dati!$A525-dati!$A524)/1000)+F524</f>
        <v>-4.0477402260787972E-6</v>
      </c>
      <c r="H525">
        <f>H524+dati!D525*((dati!$A525-dati!$A524)/1000)</f>
        <v>-2.4763961198506851E-2</v>
      </c>
      <c r="I525">
        <f>I524+dati!E525*((dati!$A525-dati!$A524)/1000)</f>
        <v>1.5196669177098079</v>
      </c>
      <c r="J525">
        <f>J524+dati!F525*((dati!$A525-dati!$A524)/1000)</f>
        <v>-11.615738249778737</v>
      </c>
      <c r="K525">
        <f ca="1">K524+F525*((dati!$A525-dati!$A524)/1000)</f>
        <v>-3.503858831162241E-6</v>
      </c>
      <c r="O525">
        <f>dati!$A525-dati!$A$3</f>
        <v>1314</v>
      </c>
    </row>
    <row r="526" spans="1:15" x14ac:dyDescent="0.3">
      <c r="A526">
        <f>0.5*dati!D526*((dati!$A526-dati!$A525)/1000)^2+H525*((dati!$A526-dati!$A525)/1000)+A525</f>
        <v>-9.4213487564042443E-3</v>
      </c>
      <c r="B526">
        <f>0.5*dati!E526*((dati!$A526-dati!$A525)/1000)^2+I525*((dati!$A526-dati!$A525)/1000)+B525</f>
        <v>0.87987549467309201</v>
      </c>
      <c r="C526">
        <f>0.5*dati!F526*((dati!$A526-dati!$A525)/1000)^2+J525*((dati!$A526-dati!$A525)/1000)+C525</f>
        <v>-7.6675387934885011</v>
      </c>
      <c r="E526">
        <f ca="1">dati!F526-$E$2</f>
        <v>2.2292868925788412E-3</v>
      </c>
      <c r="F526">
        <f ca="1">0.5*E526*((dati!$A526-dati!$A525)/1000)^2+K525*((dati!$A526-dati!$A525)/1000)+F525</f>
        <v>-4.0482200115556794E-6</v>
      </c>
      <c r="H526">
        <f>H525+dati!D526*((dati!$A526-dati!$A525)/1000)</f>
        <v>-2.6445927264867324E-2</v>
      </c>
      <c r="I526">
        <f>I525+dati!E526*((dati!$A526-dati!$A525)/1000)</f>
        <v>1.5212085012478633</v>
      </c>
      <c r="J526">
        <f>J525+dati!F526*((dati!$A526-dati!$A525)/1000)</f>
        <v>-11.642246934890736</v>
      </c>
      <c r="K526">
        <f ca="1">K525+F526*((dati!$A526-dati!$A525)/1000)</f>
        <v>-3.516003491196908E-6</v>
      </c>
      <c r="O526">
        <f>dati!$A526-dati!$A$3</f>
        <v>1317</v>
      </c>
    </row>
    <row r="527" spans="1:15" x14ac:dyDescent="0.3">
      <c r="A527">
        <f>0.5*dati!D527*((dati!$A527-dati!$A526)/1000)^2+H526*((dati!$A527-dati!$A526)/1000)+A526</f>
        <v>-9.4753861506945685E-3</v>
      </c>
      <c r="B527">
        <f>0.5*dati!E527*((dati!$A527-dati!$A526)/1000)^2+I526*((dati!$A527-dati!$A526)/1000)+B526</f>
        <v>0.88291882940484623</v>
      </c>
      <c r="C527">
        <f>0.5*dati!F527*((dati!$A527-dati!$A526)/1000)^2+J526*((dati!$A527-dati!$A526)/1000)+C526</f>
        <v>-7.6908409121732699</v>
      </c>
      <c r="E527">
        <f ca="1">dati!F527-$E$2</f>
        <v>2.6050163967774154E-2</v>
      </c>
      <c r="F527">
        <f ca="1">0.5*E527*((dati!$A527-dati!$A526)/1000)^2+K526*((dati!$A527-dati!$A526)/1000)+F526</f>
        <v>-4.003151690602525E-6</v>
      </c>
      <c r="H527">
        <f>H526+dati!D527*((dati!$A527-dati!$A526)/1000)</f>
        <v>-2.7591467025456923E-2</v>
      </c>
      <c r="I527">
        <f>I526+dati!E527*((dati!$A527-dati!$A526)/1000)</f>
        <v>1.5221262305064007</v>
      </c>
      <c r="J527">
        <f>J526+dati!F527*((dati!$A527-dati!$A526)/1000)</f>
        <v>-11.659871749877919</v>
      </c>
      <c r="K527">
        <f ca="1">K526+F527*((dati!$A527-dati!$A526)/1000)</f>
        <v>-3.5240097945781129E-6</v>
      </c>
      <c r="O527">
        <f>dati!$A527-dati!$A$3</f>
        <v>1319</v>
      </c>
    </row>
    <row r="528" spans="1:15" x14ac:dyDescent="0.3">
      <c r="A528">
        <f>0.5*dati!D528*((dati!$A528-dati!$A527)/1000)^2+H527*((dati!$A528-dati!$A527)/1000)+A527</f>
        <v>-9.5606079717421664E-3</v>
      </c>
      <c r="B528">
        <f>0.5*dati!E528*((dati!$A528-dati!$A527)/1000)^2+I527*((dati!$A528-dati!$A527)/1000)+B527</f>
        <v>0.88748724052455552</v>
      </c>
      <c r="C528">
        <f>0.5*dati!F528*((dati!$A528-dati!$A527)/1000)^2+J527*((dati!$A528-dati!$A527)/1000)+C527</f>
        <v>-7.7258603333272919</v>
      </c>
      <c r="E528">
        <f ca="1">dati!F528-$E$2</f>
        <v>-7.2988732026360026E-3</v>
      </c>
      <c r="F528">
        <f ca="1">0.5*E528*((dati!$A528-dati!$A527)/1000)^2+K527*((dati!$A528-dati!$A527)/1000)+F527</f>
        <v>-4.0465686493981212E-6</v>
      </c>
      <c r="H528">
        <f>H527+dati!D528*((dati!$A528-dati!$A527)/1000)</f>
        <v>-2.9223080339608687E-2</v>
      </c>
      <c r="I528">
        <f>I527+dati!E528*((dati!$A528-dati!$A527)/1000)</f>
        <v>1.523481182633142</v>
      </c>
      <c r="J528">
        <f>J527+dati!F528*((dati!$A528-dati!$A527)/1000)</f>
        <v>-11.686409019470204</v>
      </c>
      <c r="K528">
        <f ca="1">K527+F528*((dati!$A528-dati!$A527)/1000)</f>
        <v>-3.5361495005263072E-6</v>
      </c>
      <c r="O528">
        <f>dati!$A528-dati!$A$3</f>
        <v>1322</v>
      </c>
    </row>
    <row r="529" spans="1:15" x14ac:dyDescent="0.3">
      <c r="A529">
        <f>0.5*dati!D529*((dati!$A529-dati!$A528)/1000)^2+H528*((dati!$A529-dati!$A528)/1000)+A528</f>
        <v>-9.6199891693190438E-3</v>
      </c>
      <c r="B529">
        <f>0.5*dati!E529*((dati!$A529-dati!$A528)/1000)^2+I528*((dati!$A529-dati!$A528)/1000)+B528</f>
        <v>0.89053501047911432</v>
      </c>
      <c r="C529">
        <f>0.5*dati!F529*((dati!$A529-dati!$A528)/1000)^2+J528*((dati!$A529-dati!$A528)/1000)+C528</f>
        <v>-7.749250828587531</v>
      </c>
      <c r="E529">
        <f ca="1">dati!F529-$E$2</f>
        <v>-1.5299154980397134E-4</v>
      </c>
      <c r="F529">
        <f ca="1">0.5*E529*((dati!$A529-dati!$A528)/1000)^2+K528*((dati!$A529-dati!$A528)/1000)+F528</f>
        <v>-4.0539469314987816E-6</v>
      </c>
      <c r="H529">
        <f>H528+dati!D529*((dati!$A529-dati!$A528)/1000)</f>
        <v>-3.0158117237267988E-2</v>
      </c>
      <c r="I529">
        <f>I528+dati!E529*((dati!$A529-dati!$A528)/1000)</f>
        <v>1.5242887719256684</v>
      </c>
      <c r="J529">
        <f>J528+dati!F529*((dati!$A529-dati!$A528)/1000)</f>
        <v>-11.704086240768422</v>
      </c>
      <c r="K529">
        <f ca="1">K528+F529*((dati!$A529-dati!$A528)/1000)</f>
        <v>-3.5442573943893047E-6</v>
      </c>
      <c r="O529">
        <f>dati!$A529-dati!$A$3</f>
        <v>1324</v>
      </c>
    </row>
    <row r="530" spans="1:15" x14ac:dyDescent="0.3">
      <c r="A530">
        <f>0.5*dati!D530*((dati!$A530-dati!$A529)/1000)^2+H529*((dati!$A530-dati!$A529)/1000)+A529</f>
        <v>-9.7120840085867088E-3</v>
      </c>
      <c r="B530">
        <f>0.5*dati!E530*((dati!$A530-dati!$A529)/1000)^2+I529*((dati!$A530-dati!$A529)/1000)+B529</f>
        <v>0.89510965071593396</v>
      </c>
      <c r="C530">
        <f>0.5*dati!F530*((dati!$A530-dati!$A529)/1000)^2+J529*((dati!$A530-dati!$A529)/1000)+C529</f>
        <v>-7.784402839621543</v>
      </c>
      <c r="E530">
        <f ca="1">dati!F530-$E$2</f>
        <v>4.6106116606452474E-3</v>
      </c>
      <c r="F530">
        <f ca="1">0.5*E530*((dati!$A530-dati!$A529)/1000)^2+K529*((dati!$A530-dati!$A529)/1000)+F529</f>
        <v>-4.0438319512090457E-6</v>
      </c>
      <c r="H530">
        <f>H529+dati!D530*((dati!$A530-dati!$A529)/1000)</f>
        <v>-3.1238442274508969E-2</v>
      </c>
      <c r="I530">
        <f>I529+dati!E530*((dati!$A530-dati!$A529)/1000)</f>
        <v>1.5254713859541222</v>
      </c>
      <c r="J530">
        <f>J529+dati!F530*((dati!$A530-dati!$A529)/1000)</f>
        <v>-11.730587781906118</v>
      </c>
      <c r="K530">
        <f ca="1">K529+F530*((dati!$A530-dati!$A529)/1000)</f>
        <v>-3.5563888902429317E-6</v>
      </c>
      <c r="O530">
        <f>dati!$A530-dati!$A$3</f>
        <v>1327</v>
      </c>
    </row>
    <row r="531" spans="1:15" x14ac:dyDescent="0.3">
      <c r="A531">
        <f>0.5*dati!D531*((dati!$A531-dati!$A530)/1000)^2+H530*((dati!$A531-dati!$A530)/1000)+A530</f>
        <v>-9.7750235229009993E-3</v>
      </c>
      <c r="B531">
        <f>0.5*dati!E531*((dati!$A531-dati!$A530)/1000)^2+I530*((dati!$A531-dati!$A530)/1000)+B530</f>
        <v>0.89816118092356456</v>
      </c>
      <c r="C531">
        <f>0.5*dati!F531*((dati!$A531-dati!$A530)/1000)^2+J530*((dati!$A531-dati!$A530)/1000)+C530</f>
        <v>-7.8078816447648993</v>
      </c>
      <c r="E531">
        <f ca="1">dati!F531-$E$2</f>
        <v>2.3667885525391341E-2</v>
      </c>
      <c r="F531">
        <f ca="1">0.5*E531*((dati!$A531-dati!$A530)/1000)^2+K530*((dati!$A531-dati!$A530)/1000)+F530</f>
        <v>-4.0036089579387491E-6</v>
      </c>
      <c r="H531">
        <f>H530+dati!D531*((dati!$A531-dati!$A530)/1000)</f>
        <v>-3.1701072039781113E-2</v>
      </c>
      <c r="I531">
        <f>I530+dati!E531*((dati!$A531-dati!$A530)/1000)</f>
        <v>1.5260588216764732</v>
      </c>
      <c r="J531">
        <f>J530+dati!F531*((dati!$A531-dati!$A530)/1000)</f>
        <v>-11.748217361450186</v>
      </c>
      <c r="K531">
        <f ca="1">K530+F531*((dati!$A531-dati!$A530)/1000)</f>
        <v>-3.5643961081588093E-6</v>
      </c>
      <c r="O531">
        <f>dati!$A531-dati!$A$3</f>
        <v>1329</v>
      </c>
    </row>
    <row r="532" spans="1:15" x14ac:dyDescent="0.3">
      <c r="A532">
        <f>0.5*dati!D532*((dati!$A532-dati!$A531)/1000)^2+H531*((dati!$A532-dati!$A531)/1000)+A531</f>
        <v>-9.870674359231139E-3</v>
      </c>
      <c r="B532">
        <f>0.5*dati!E532*((dati!$A532-dati!$A531)/1000)^2+I531*((dati!$A532-dati!$A531)/1000)+B531</f>
        <v>0.90274019469405042</v>
      </c>
      <c r="C532">
        <f>0.5*dati!F532*((dati!$A532-dati!$A531)/1000)^2+J531*((dati!$A532-dati!$A531)/1000)+C531</f>
        <v>-7.8431658347687714</v>
      </c>
      <c r="E532">
        <f ca="1">dati!F532-$E$2</f>
        <v>5.2253319485352279E-2</v>
      </c>
      <c r="F532">
        <f ca="1">0.5*E532*((dati!$A532-dati!$A531)/1000)^2+K531*((dati!$A532-dati!$A531)/1000)+F531</f>
        <v>-3.7791622085791404E-6</v>
      </c>
      <c r="H532">
        <f>H531+dati!D532*((dati!$A532-dati!$A531)/1000)</f>
        <v>-3.2066152180312175E-2</v>
      </c>
      <c r="I532">
        <f>I531+dati!E532*((dati!$A532-dati!$A531)/1000)</f>
        <v>1.5266170253140732</v>
      </c>
      <c r="J532">
        <f>J531+dati!F532*((dati!$A532-dati!$A531)/1000)</f>
        <v>-11.774575974464407</v>
      </c>
      <c r="K532">
        <f ca="1">K531+F532*((dati!$A532-dati!$A531)/1000)</f>
        <v>-3.5757335947845469E-6</v>
      </c>
      <c r="O532">
        <f>dati!$A532-dati!$A$3</f>
        <v>1332</v>
      </c>
    </row>
    <row r="533" spans="1:15" x14ac:dyDescent="0.3">
      <c r="A533">
        <f>0.5*dati!D533*((dati!$A533-dati!$A532)/1000)^2+H532*((dati!$A533-dati!$A532)/1000)+A532</f>
        <v>-9.9348689043115591E-3</v>
      </c>
      <c r="B533">
        <f>0.5*dati!E533*((dati!$A533-dati!$A532)/1000)^2+I532*((dati!$A533-dati!$A532)/1000)+B532</f>
        <v>0.90579358557600265</v>
      </c>
      <c r="C533">
        <f>0.5*dati!F533*((dati!$A533-dati!$A532)/1000)^2+J532*((dati!$A533-dati!$A532)/1000)+C532</f>
        <v>-7.8667325162472714</v>
      </c>
      <c r="E533">
        <f ca="1">dati!F533-$E$2</f>
        <v>7.3692871792481185E-2</v>
      </c>
      <c r="F533">
        <f ca="1">0.5*E533*((dati!$A533-dati!$A532)/1000)^2+K532*((dati!$A533-dati!$A532)/1000)+F532</f>
        <v>-3.638927932183747E-6</v>
      </c>
      <c r="H533">
        <f>H532+dati!D533*((dati!$A533-dati!$A532)/1000)</f>
        <v>-3.2128392900107404E-2</v>
      </c>
      <c r="I533">
        <f>I532+dati!E533*((dati!$A533-dati!$A532)/1000)</f>
        <v>1.5267738566381737</v>
      </c>
      <c r="J533">
        <f>J532+dati!F533*((dati!$A533-dati!$A532)/1000)</f>
        <v>-11.792105504035939</v>
      </c>
      <c r="K533">
        <f ca="1">K532+F533*((dati!$A533-dati!$A532)/1000)</f>
        <v>-3.5830114506489146E-6</v>
      </c>
      <c r="O533">
        <f>dati!$A533-dati!$A$3</f>
        <v>1334</v>
      </c>
    </row>
    <row r="534" spans="1:15" x14ac:dyDescent="0.3">
      <c r="A534">
        <f>0.5*dati!D534*((dati!$A534-dati!$A533)/1000)^2+H533*((dati!$A534-dati!$A533)/1000)+A533</f>
        <v>-1.0031167241918505E-2</v>
      </c>
      <c r="B534">
        <f>0.5*dati!E534*((dati!$A534-dati!$A533)/1000)^2+I533*((dati!$A534-dati!$A533)/1000)+B533</f>
        <v>0.91037360646656507</v>
      </c>
      <c r="C534">
        <f>0.5*dati!F534*((dati!$A534-dati!$A533)/1000)^2+J533*((dati!$A534-dati!$A533)/1000)+C533</f>
        <v>-7.9021484162077895</v>
      </c>
      <c r="E534">
        <f ca="1">dati!F534-$E$2</f>
        <v>4.2135788662598372E-2</v>
      </c>
      <c r="F534">
        <f ca="1">0.5*E534*((dati!$A534-dati!$A533)/1000)^2+K533*((dati!$A534-dati!$A533)/1000)+F533</f>
        <v>-3.4600659175540011E-6</v>
      </c>
      <c r="H534">
        <f>H533+dati!D534*((dati!$A534-dati!$A533)/1000)</f>
        <v>-3.2070498837856551E-2</v>
      </c>
      <c r="I534">
        <f>I533+dati!E534*((dati!$A534-dati!$A533)/1000)</f>
        <v>1.5265734037367507</v>
      </c>
      <c r="J534">
        <f>J533+dati!F534*((dati!$A534-dati!$A533)/1000)</f>
        <v>-11.818494469642628</v>
      </c>
      <c r="K534">
        <f ca="1">K533+F534*((dati!$A534-dati!$A533)/1000)</f>
        <v>-3.5933916484015766E-6</v>
      </c>
      <c r="O534">
        <f>dati!$A534-dati!$A$3</f>
        <v>1337</v>
      </c>
    </row>
    <row r="535" spans="1:15" x14ac:dyDescent="0.3">
      <c r="A535">
        <f>0.5*dati!D535*((dati!$A535-dati!$A534)/1000)^2+H534*((dati!$A535-dati!$A534)/1000)+A534</f>
        <v>-1.012718500701792E-2</v>
      </c>
      <c r="B535">
        <f>0.5*dati!E535*((dati!$A535-dati!$A534)/1000)^2+I534*((dati!$A535-dati!$A534)/1000)+B534</f>
        <v>0.91495267079526033</v>
      </c>
      <c r="C535">
        <f>0.5*dati!F535*((dati!$A535-dati!$A534)/1000)^2+J534*((dati!$A535-dati!$A534)/1000)+C534</f>
        <v>-7.9376434080319394</v>
      </c>
      <c r="E535">
        <f ca="1">dati!F535-$E$2</f>
        <v>5.8809830410645247E-2</v>
      </c>
      <c r="F535">
        <f ca="1">0.5*E535*((dati!$A535-dati!$A534)/1000)^2+K534*((dati!$A535-dati!$A534)/1000)+F534</f>
        <v>-3.2062018556513022E-6</v>
      </c>
      <c r="H535">
        <f>H534+dati!D535*((dati!$A535-dati!$A534)/1000)</f>
        <v>-3.1941344561753772E-2</v>
      </c>
      <c r="I535">
        <f>I534+dati!E535*((dati!$A535-dati!$A534)/1000)</f>
        <v>1.5261361487267417</v>
      </c>
      <c r="J535">
        <f>J534+dati!F535*((dati!$A535-dati!$A534)/1000)</f>
        <v>-11.844833413124073</v>
      </c>
      <c r="K535">
        <f ca="1">K534+F535*((dati!$A535-dati!$A534)/1000)</f>
        <v>-3.6030102539685304E-6</v>
      </c>
      <c r="O535">
        <f>dati!$A535-dati!$A$3</f>
        <v>1340</v>
      </c>
    </row>
    <row r="536" spans="1:15" x14ac:dyDescent="0.3">
      <c r="A536">
        <f>0.5*dati!D536*((dati!$A536-dati!$A535)/1000)^2+H535*((dati!$A536-dati!$A535)/1000)+A535</f>
        <v>-1.0190937628435318E-2</v>
      </c>
      <c r="B536">
        <f>0.5*dati!E536*((dati!$A536-dati!$A535)/1000)^2+I535*((dati!$A536-dati!$A535)/1000)+B535</f>
        <v>0.91800434046847623</v>
      </c>
      <c r="C536">
        <f>0.5*dati!F536*((dati!$A536-dati!$A535)/1000)^2+J535*((dati!$A536-dati!$A535)/1000)+C535</f>
        <v>-7.961350767551898</v>
      </c>
      <c r="E536">
        <f ca="1">dati!F536-$E$2</f>
        <v>-7.8891976044914713E-3</v>
      </c>
      <c r="F536">
        <f ca="1">0.5*E536*((dati!$A536-dati!$A535)/1000)^2+K535*((dati!$A536-dati!$A535)/1000)+F535</f>
        <v>-3.2291862713682224E-6</v>
      </c>
      <c r="H536">
        <f>H535+dati!D536*((dati!$A536-dati!$A535)/1000)</f>
        <v>-3.1811276855645679E-2</v>
      </c>
      <c r="I536">
        <f>I535+dati!E536*((dati!$A536-dati!$A535)/1000)</f>
        <v>1.5255335244892043</v>
      </c>
      <c r="J536">
        <f>J535+dati!F536*((dati!$A536-dati!$A535)/1000)</f>
        <v>-11.8625261068344</v>
      </c>
      <c r="K536">
        <f ca="1">K535+F536*((dati!$A536-dati!$A535)/1000)</f>
        <v>-3.6094686265112668E-6</v>
      </c>
      <c r="O536">
        <f>dati!$A536-dati!$A$3</f>
        <v>1342</v>
      </c>
    </row>
    <row r="537" spans="1:15" x14ac:dyDescent="0.3">
      <c r="A537">
        <f>0.5*dati!D537*((dati!$A537-dati!$A536)/1000)^2+H536*((dati!$A537-dati!$A536)/1000)+A536</f>
        <v>-1.028597128203383E-2</v>
      </c>
      <c r="B537">
        <f>0.5*dati!E537*((dati!$A537-dati!$A536)/1000)^2+I536*((dati!$A537-dati!$A536)/1000)+B536</f>
        <v>0.92257947745208191</v>
      </c>
      <c r="C537">
        <f>0.5*dati!F537*((dati!$A537-dati!$A536)/1000)^2+J536*((dati!$A537-dati!$A536)/1000)+C536</f>
        <v>-7.9969781651492111</v>
      </c>
      <c r="E537">
        <f ca="1">dati!F537-$E$2</f>
        <v>-1.0270522372557878E-2</v>
      </c>
      <c r="F537">
        <f ca="1">0.5*E537*((dati!$A537-dati!$A536)/1000)^2+K536*((dati!$A537-dati!$A536)/1000)+F536</f>
        <v>-3.2862320279242665E-6</v>
      </c>
      <c r="H537">
        <f>H536+dati!D537*((dati!$A537-dati!$A536)/1000)</f>
        <v>-3.1544492210028668E-2</v>
      </c>
      <c r="I537">
        <f>I536+dati!E537*((dati!$A537-dati!$A536)/1000)</f>
        <v>1.524557797914545</v>
      </c>
      <c r="J537">
        <f>J536+dati!F537*((dati!$A537-dati!$A536)/1000)</f>
        <v>-11.889072291374195</v>
      </c>
      <c r="K537">
        <f ca="1">K536+F537*((dati!$A537-dati!$A536)/1000)</f>
        <v>-3.6193273225950394E-6</v>
      </c>
      <c r="O537">
        <f>dati!$A537-dati!$A$3</f>
        <v>1345</v>
      </c>
    </row>
    <row r="538" spans="1:15" x14ac:dyDescent="0.3">
      <c r="A538">
        <f>0.5*dati!D538*((dati!$A538-dati!$A537)/1000)^2+H537*((dati!$A538-dati!$A537)/1000)+A537</f>
        <v>-1.0348772960025931E-2</v>
      </c>
      <c r="B538">
        <f>0.5*dati!E538*((dati!$A538-dati!$A537)/1000)^2+I537*((dati!$A538-dati!$A537)/1000)+B537</f>
        <v>0.92562772415327432</v>
      </c>
      <c r="C538">
        <f>0.5*dati!F538*((dati!$A538-dati!$A537)/1000)^2+J537*((dati!$A538-dati!$A537)/1000)+C537</f>
        <v>-8.02077396134138</v>
      </c>
      <c r="E538">
        <f ca="1">dati!F538-$E$2</f>
        <v>1.2652947170899154E-2</v>
      </c>
      <c r="F538">
        <f ca="1">0.5*E538*((dati!$A538-dati!$A537)/1000)^2+K537*((dati!$A538-dati!$A537)/1000)+F537</f>
        <v>-3.2681647882276584E-6</v>
      </c>
      <c r="H538">
        <f>H537+dati!D538*((dati!$A538-dati!$A537)/1000)</f>
        <v>-3.1257185782073038E-2</v>
      </c>
      <c r="I538">
        <f>I537+dati!E538*((dati!$A538-dati!$A537)/1000)</f>
        <v>1.523688903277914</v>
      </c>
      <c r="J538">
        <f>J537+dati!F538*((dati!$A538-dati!$A537)/1000)</f>
        <v>-11.906723900794971</v>
      </c>
      <c r="K538">
        <f ca="1">K537+F538*((dati!$A538-dati!$A537)/1000)</f>
        <v>-3.6258636521714947E-6</v>
      </c>
      <c r="O538">
        <f>dati!$A538-dati!$A$3</f>
        <v>1347</v>
      </c>
    </row>
    <row r="539" spans="1:15" x14ac:dyDescent="0.3">
      <c r="A539">
        <f>0.5*dati!D539*((dati!$A539-dati!$A538)/1000)^2+H538*((dati!$A539-dati!$A538)/1000)+A538</f>
        <v>-1.044149073726346E-2</v>
      </c>
      <c r="B539">
        <f>0.5*dati!E539*((dati!$A539-dati!$A538)/1000)^2+I538*((dati!$A539-dati!$A538)/1000)+B538</f>
        <v>0.93019712652693332</v>
      </c>
      <c r="C539">
        <f>0.5*dati!F539*((dati!$A539-dati!$A538)/1000)^2+J538*((dati!$A539-dati!$A538)/1000)+C538</f>
        <v>-8.0565337205347998</v>
      </c>
      <c r="E539">
        <f ca="1">dati!F539-$E$2</f>
        <v>4.1237427456543685E-2</v>
      </c>
      <c r="F539">
        <f ca="1">0.5*E539*((dati!$A539-dati!$A538)/1000)^2+K538*((dati!$A539-dati!$A538)/1000)+F538</f>
        <v>-3.0934739556297264E-6</v>
      </c>
      <c r="H539">
        <f>H538+dati!D539*((dati!$A539-dati!$A538)/1000)</f>
        <v>-3.0554665709612863E-2</v>
      </c>
      <c r="I539">
        <f>I538+dati!E539*((dati!$A539-dati!$A538)/1000)</f>
        <v>1.5225793458280963</v>
      </c>
      <c r="J539">
        <f>J538+dati!F539*((dati!$A539-dati!$A538)/1000)</f>
        <v>-11.933115561485279</v>
      </c>
      <c r="K539">
        <f ca="1">K538+F539*((dati!$A539-dati!$A538)/1000)</f>
        <v>-3.6351440740383839E-6</v>
      </c>
      <c r="O539">
        <f>dati!$A539-dati!$A$3</f>
        <v>1350</v>
      </c>
    </row>
    <row r="540" spans="1:15" x14ac:dyDescent="0.3">
      <c r="A540">
        <f>0.5*dati!D540*((dati!$A540-dati!$A539)/1000)^2+H539*((dati!$A540-dati!$A539)/1000)+A539</f>
        <v>-1.0501860090965286E-2</v>
      </c>
      <c r="B540">
        <f>0.5*dati!E540*((dati!$A540-dati!$A539)/1000)^2+I539*((dati!$A540-dati!$A539)/1000)+B539</f>
        <v>0.9332415168120195</v>
      </c>
      <c r="C540">
        <f>0.5*dati!F540*((dati!$A540-dati!$A539)/1000)^2+J539*((dati!$A540-dati!$A539)/1000)+C539</f>
        <v>-8.0804174698653206</v>
      </c>
      <c r="E540">
        <f ca="1">dati!F540-$E$2</f>
        <v>7.9353882534668685E-2</v>
      </c>
      <c r="F540">
        <f ca="1">0.5*E540*((dati!$A540-dati!$A539)/1000)^2+K539*((dati!$A540-dati!$A539)/1000)+F539</f>
        <v>-2.9420364787084659E-6</v>
      </c>
      <c r="H540">
        <f>H539+dati!D540*((dati!$A540-dati!$A539)/1000)</f>
        <v>-2.9814687992213266E-2</v>
      </c>
      <c r="I540">
        <f>I539+dati!E540*((dati!$A540-dati!$A539)/1000)</f>
        <v>1.5218109392581385</v>
      </c>
      <c r="J540">
        <f>J539+dati!F540*((dati!$A540-dati!$A539)/1000)</f>
        <v>-11.950633769035328</v>
      </c>
      <c r="K540">
        <f ca="1">K539+F540*((dati!$A540-dati!$A539)/1000)</f>
        <v>-3.6410281469958009E-6</v>
      </c>
      <c r="O540">
        <f>dati!$A540-dati!$A$3</f>
        <v>1352</v>
      </c>
    </row>
    <row r="541" spans="1:15" x14ac:dyDescent="0.3">
      <c r="A541">
        <f>0.5*dati!D541*((dati!$A541-dati!$A540)/1000)^2+H540*((dati!$A541-dati!$A540)/1000)+A540</f>
        <v>-1.0588866074690709E-2</v>
      </c>
      <c r="B541">
        <f>0.5*dati!E541*((dati!$A541-dati!$A540)/1000)^2+I540*((dati!$A541-dati!$A540)/1000)+B540</f>
        <v>0.93780520982524296</v>
      </c>
      <c r="C541">
        <f>0.5*dati!F541*((dati!$A541-dati!$A540)/1000)^2+J540*((dati!$A541-dati!$A540)/1000)+C540</f>
        <v>-8.1163087228307713</v>
      </c>
      <c r="E541">
        <f ca="1">dati!F541-$E$2</f>
        <v>9.3644692166016341E-2</v>
      </c>
      <c r="F541">
        <f ca="1">0.5*E541*((dati!$A541-dati!$A540)/1000)^2+K540*((dati!$A541-dati!$A540)/1000)+F540</f>
        <v>-2.5315584484023797E-6</v>
      </c>
      <c r="H541">
        <f>H540+dati!D541*((dati!$A541-dati!$A540)/1000)</f>
        <v>-2.8189301158068673E-2</v>
      </c>
      <c r="I541">
        <f>I540+dati!E541*((dati!$A541-dati!$A540)/1000)</f>
        <v>1.5206510695574682</v>
      </c>
      <c r="J541">
        <f>J540+dati!F541*((dati!$A541-dati!$A540)/1000)</f>
        <v>-11.976868207931506</v>
      </c>
      <c r="K541">
        <f ca="1">K540+F541*((dati!$A541-dati!$A540)/1000)</f>
        <v>-3.6486228223410079E-6</v>
      </c>
      <c r="O541">
        <f>dati!$A541-dati!$A$3</f>
        <v>1355</v>
      </c>
    </row>
    <row r="542" spans="1:15" x14ac:dyDescent="0.3">
      <c r="A542">
        <f>0.5*dati!D542*((dati!$A542-dati!$A541)/1000)^2+H541*((dati!$A542-dati!$A541)/1000)+A541</f>
        <v>-1.0643812278568393E-2</v>
      </c>
      <c r="B542">
        <f>0.5*dati!E542*((dati!$A542-dati!$A541)/1000)^2+I541*((dati!$A542-dati!$A541)/1000)+B541</f>
        <v>0.94084581350729568</v>
      </c>
      <c r="C542">
        <f>0.5*dati!F542*((dati!$A542-dati!$A541)/1000)^2+J541*((dati!$A542-dati!$A541)/1000)+C541</f>
        <v>-8.1402799708986269</v>
      </c>
      <c r="E542">
        <f ca="1">dati!F542-$E$2</f>
        <v>8.2631661160156966E-2</v>
      </c>
      <c r="F542">
        <f ca="1">0.5*E542*((dati!$A542-dati!$A541)/1000)^2+K541*((dati!$A542-dati!$A541)/1000)+F541</f>
        <v>-2.3735923717267479E-6</v>
      </c>
      <c r="H542">
        <f>H541+dati!D542*((dati!$A542-dati!$A541)/1000)</f>
        <v>-2.6756902719614999E-2</v>
      </c>
      <c r="I542">
        <f>I541+dati!E542*((dati!$A542-dati!$A541)/1000)</f>
        <v>1.5199526124952238</v>
      </c>
      <c r="J542">
        <f>J541+dati!F542*((dati!$A542-dati!$A541)/1000)</f>
        <v>-11.994379859924305</v>
      </c>
      <c r="K542">
        <f ca="1">K541+F542*((dati!$A542-dati!$A541)/1000)</f>
        <v>-3.6533700070844612E-6</v>
      </c>
      <c r="O542">
        <f>dati!$A542-dati!$A$3</f>
        <v>1357</v>
      </c>
    </row>
    <row r="543" spans="1:15" x14ac:dyDescent="0.3">
      <c r="A543">
        <f>0.5*dati!D543*((dati!$A543-dati!$A542)/1000)^2+H542*((dati!$A543-dati!$A542)/1000)+A542</f>
        <v>-1.0720171013310433E-2</v>
      </c>
      <c r="B543">
        <f>0.5*dati!E543*((dati!$A543-dati!$A542)/1000)^2+I542*((dati!$A543-dati!$A542)/1000)+B542</f>
        <v>0.94540406718222247</v>
      </c>
      <c r="C543">
        <f>0.5*dati!F543*((dati!$A543-dati!$A542)/1000)^2+J542*((dati!$A543-dati!$A542)/1000)+C542</f>
        <v>-8.1763027046513539</v>
      </c>
      <c r="E543">
        <f ca="1">dati!F543-$E$2</f>
        <v>3.9752556545899154E-2</v>
      </c>
      <c r="F543">
        <f ca="1">0.5*E543*((dati!$A543-dati!$A542)/1000)^2+K542*((dati!$A543-dati!$A542)/1000)+F542</f>
        <v>-2.2056659772914552E-6</v>
      </c>
      <c r="H543">
        <f>H542+dati!D543*((dati!$A543-dati!$A542)/1000)</f>
        <v>-2.4148920441744819E-2</v>
      </c>
      <c r="I543">
        <f>I542+dati!E543*((dati!$A543-dati!$A542)/1000)</f>
        <v>1.5188831707892816</v>
      </c>
      <c r="J543">
        <f>J542+dati!F543*((dati!$A543-dati!$A542)/1000)</f>
        <v>-12.020775975227345</v>
      </c>
      <c r="K543">
        <f ca="1">K542+F543*((dati!$A543-dati!$A542)/1000)</f>
        <v>-3.6599870050163358E-6</v>
      </c>
      <c r="O543">
        <f>dati!$A543-dati!$A$3</f>
        <v>1360</v>
      </c>
    </row>
    <row r="544" spans="1:15" x14ac:dyDescent="0.3">
      <c r="A544">
        <f>0.5*dati!D544*((dati!$A544-dati!$A543)/1000)^2+H543*((dati!$A544-dati!$A543)/1000)+A543</f>
        <v>-1.076653412819409E-2</v>
      </c>
      <c r="B544">
        <f>0.5*dati!E544*((dati!$A544-dati!$A543)/1000)^2+I543*((dati!$A544-dati!$A543)/1000)+B543</f>
        <v>0.94844116832595171</v>
      </c>
      <c r="C544">
        <f>0.5*dati!F544*((dati!$A544-dati!$A543)/1000)^2+J543*((dati!$A544-dati!$A543)/1000)+C543</f>
        <v>-8.2003618921246506</v>
      </c>
      <c r="E544">
        <f ca="1">dati!F544-$E$2</f>
        <v>2.0696236355469466E-2</v>
      </c>
      <c r="F544">
        <f ca="1">0.5*E544*((dati!$A544-dati!$A543)/1000)^2+K543*((dati!$A544-dati!$A543)/1000)+F543</f>
        <v>-2.1715934785905488E-6</v>
      </c>
      <c r="H544">
        <f>H543+dati!D544*((dati!$A544-dati!$A543)/1000)</f>
        <v>-2.2214194441912666E-2</v>
      </c>
      <c r="I544">
        <f>I543+dati!E544*((dati!$A544-dati!$A543)/1000)</f>
        <v>1.5182179729400078</v>
      </c>
      <c r="J544">
        <f>J543+dati!F544*((dati!$A544-dati!$A543)/1000)</f>
        <v>-12.038411498069753</v>
      </c>
      <c r="K544">
        <f ca="1">K543+F544*((dati!$A544-dati!$A543)/1000)</f>
        <v>-3.6643301919735167E-6</v>
      </c>
      <c r="O544">
        <f>dati!$A544-dati!$A$3</f>
        <v>1362</v>
      </c>
    </row>
    <row r="545" spans="1:15" x14ac:dyDescent="0.3">
      <c r="A545">
        <f>0.5*dati!D545*((dati!$A545-dati!$A544)/1000)^2+H544*((dati!$A545-dati!$A544)/1000)+A544</f>
        <v>-1.082868469216453E-2</v>
      </c>
      <c r="B545">
        <f>0.5*dati!E545*((dati!$A545-dati!$A544)/1000)^2+I544*((dati!$A545-dati!$A544)/1000)+B544</f>
        <v>0.95299461626941806</v>
      </c>
      <c r="C545">
        <f>0.5*dati!F545*((dati!$A545-dati!$A544)/1000)^2+J544*((dati!$A545-dati!$A544)/1000)+C544</f>
        <v>-8.2365166993513093</v>
      </c>
      <c r="E545">
        <f ca="1">dati!F545-$E$2</f>
        <v>4.4517113430664779E-2</v>
      </c>
      <c r="F545">
        <f ca="1">0.5*E545*((dati!$A545-dati!$A544)/1000)^2+K544*((dati!$A545-dati!$A544)/1000)+F544</f>
        <v>-1.9822594587284777E-6</v>
      </c>
      <c r="H545">
        <f>H544+dati!D545*((dati!$A545-dati!$A544)/1000)</f>
        <v>-1.9219514871714607E-2</v>
      </c>
      <c r="I545">
        <f>I544+dati!E545*((dati!$A545-dati!$A544)/1000)</f>
        <v>1.5174139893708627</v>
      </c>
      <c r="J545">
        <f>J544+dati!F545*((dati!$A545-dati!$A544)/1000)</f>
        <v>-12.064793319702138</v>
      </c>
      <c r="K545">
        <f ca="1">K544+F545*((dati!$A545-dati!$A544)/1000)</f>
        <v>-3.6702769703497021E-6</v>
      </c>
      <c r="O545">
        <f>dati!$A545-dati!$A$3</f>
        <v>1365</v>
      </c>
    </row>
    <row r="546" spans="1:15" x14ac:dyDescent="0.3">
      <c r="A546">
        <f>0.5*dati!D546*((dati!$A546-dati!$A545)/1000)^2+H545*((dati!$A546-dati!$A545)/1000)+A545</f>
        <v>-1.0865131726930962E-2</v>
      </c>
      <c r="B546">
        <f>0.5*dati!E546*((dati!$A546-dati!$A545)/1000)^2+I545*((dati!$A546-dati!$A545)/1000)+B545</f>
        <v>0.95602902304782478</v>
      </c>
      <c r="C546">
        <f>0.5*dati!F546*((dati!$A546-dati!$A545)/1000)^2+J545*((dati!$A546-dati!$A545)/1000)+C545</f>
        <v>-8.2606639167489995</v>
      </c>
      <c r="E546">
        <f ca="1">dati!F546-$E$2</f>
        <v>2.3078514797852279E-2</v>
      </c>
      <c r="F546">
        <f ca="1">0.5*E546*((dati!$A546-dati!$A545)/1000)^2+K545*((dati!$A546-dati!$A545)/1000)+F545</f>
        <v>-1.9434429830734725E-6</v>
      </c>
      <c r="H546">
        <f>H545+dati!D546*((dati!$A546-dati!$A545)/1000)</f>
        <v>-1.7227519894717231E-2</v>
      </c>
      <c r="I546">
        <f>I545+dati!E546*((dati!$A546-dati!$A545)/1000)</f>
        <v>1.516992789035837</v>
      </c>
      <c r="J546">
        <f>J545+dati!F546*((dati!$A546-dati!$A545)/1000)</f>
        <v>-12.08242407798766</v>
      </c>
      <c r="K546">
        <f ca="1">K545+F546*((dati!$A546-dati!$A545)/1000)</f>
        <v>-3.6741638563158489E-6</v>
      </c>
      <c r="O546">
        <f>dati!$A546-dati!$A$3</f>
        <v>1367</v>
      </c>
    </row>
    <row r="547" spans="1:15" x14ac:dyDescent="0.3">
      <c r="A547">
        <f>0.5*dati!D547*((dati!$A547-dati!$A546)/1000)^2+H546*((dati!$A547-dati!$A546)/1000)+A546</f>
        <v>-1.0912655109818439E-2</v>
      </c>
      <c r="B547">
        <f>0.5*dati!E547*((dati!$A547-dati!$A546)/1000)^2+I546*((dati!$A547-dati!$A546)/1000)+B546</f>
        <v>0.96057952750946951</v>
      </c>
      <c r="C547">
        <f>0.5*dati!F547*((dati!$A547-dati!$A546)/1000)^2+J546*((dati!$A547-dati!$A546)/1000)+C546</f>
        <v>-8.2969507938718792</v>
      </c>
      <c r="E547">
        <f ca="1">dati!F547-$E$2</f>
        <v>3.7371231777832747E-2</v>
      </c>
      <c r="F547">
        <f ca="1">0.5*E547*((dati!$A547-dati!$A546)/1000)^2+K546*((dati!$A547-dati!$A546)/1000)+F546</f>
        <v>-1.7862949316421726E-6</v>
      </c>
      <c r="H547">
        <f>H546+dati!D547*((dati!$A547-dati!$A546)/1000)</f>
        <v>-1.4454735363600745E-2</v>
      </c>
      <c r="I547">
        <f>I546+dati!E547*((dati!$A547-dati!$A546)/1000)</f>
        <v>1.5166768520606559</v>
      </c>
      <c r="J547">
        <f>J546+dati!F547*((dati!$A547-dati!$A546)/1000)</f>
        <v>-12.108827337265003</v>
      </c>
      <c r="K547">
        <f ca="1">K546+F547*((dati!$A547-dati!$A546)/1000)</f>
        <v>-3.6795227411107753E-6</v>
      </c>
      <c r="O547">
        <f>dati!$A547-dati!$A$3</f>
        <v>1370</v>
      </c>
    </row>
    <row r="548" spans="1:15" x14ac:dyDescent="0.3">
      <c r="A548">
        <f>0.5*dati!D548*((dati!$A548-dati!$A547)/1000)^2+H547*((dati!$A548-dati!$A547)/1000)+A547</f>
        <v>-1.0939901837811685E-2</v>
      </c>
      <c r="B548">
        <f>0.5*dati!E548*((dati!$A548-dati!$A547)/1000)^2+I547*((dati!$A548-dati!$A547)/1000)+B547</f>
        <v>0.96361296721270717</v>
      </c>
      <c r="C548">
        <f>0.5*dati!F548*((dati!$A548-dati!$A547)/1000)^2+J547*((dati!$A548-dati!$A547)/1000)+C547</f>
        <v>-8.3211861126546847</v>
      </c>
      <c r="E548">
        <f ca="1">dati!F548-$E$2</f>
        <v>6.4035193754889974E-3</v>
      </c>
      <c r="F548">
        <f ca="1">0.5*E548*((dati!$A548-dati!$A547)/1000)^2+K547*((dati!$A548-dati!$A547)/1000)+F547</f>
        <v>-1.7808469383734161E-6</v>
      </c>
      <c r="H548">
        <f>H547+dati!D548*((dati!$A548-dati!$A547)/1000)</f>
        <v>-1.2791992629645362E-2</v>
      </c>
      <c r="I548">
        <f>I547+dati!E548*((dati!$A548-dati!$A547)/1000)</f>
        <v>1.5167628511769575</v>
      </c>
      <c r="J548">
        <f>J547+dati!F548*((dati!$A548-dati!$A547)/1000)</f>
        <v>-12.126491445541371</v>
      </c>
      <c r="K548">
        <f ca="1">K547+F548*((dati!$A548-dati!$A547)/1000)</f>
        <v>-3.6830844349875223E-6</v>
      </c>
      <c r="O548">
        <f>dati!$A548-dati!$A$3</f>
        <v>1372</v>
      </c>
    </row>
    <row r="549" spans="1:15" x14ac:dyDescent="0.3">
      <c r="A549">
        <f>0.5*dati!D549*((dati!$A549-dati!$A548)/1000)^2+H548*((dati!$A549-dati!$A548)/1000)+A548</f>
        <v>-1.0975094329715818E-2</v>
      </c>
      <c r="B549">
        <f>0.5*dati!E549*((dati!$A549-dati!$A548)/1000)^2+I548*((dati!$A549-dati!$A548)/1000)+B548</f>
        <v>0.96816399828578059</v>
      </c>
      <c r="C549">
        <f>0.5*dati!F549*((dati!$A549-dati!$A548)/1000)^2+J548*((dati!$A549-dati!$A548)/1000)+C548</f>
        <v>-8.3576054705853444</v>
      </c>
      <c r="E549">
        <f ca="1">dati!F549-$E$2</f>
        <v>-2.4563239352538346E-2</v>
      </c>
      <c r="F549">
        <f ca="1">0.5*E549*((dati!$A549-dati!$A548)/1000)^2+K548*((dati!$A549-dati!$A548)/1000)+F548</f>
        <v>-1.9024307687648013E-6</v>
      </c>
      <c r="H549">
        <f>H548+dati!D549*((dati!$A549-dati!$A548)/1000)</f>
        <v>-1.0669668639777198E-2</v>
      </c>
      <c r="I549">
        <f>I548+dati!E549*((dati!$A549-dati!$A548)/1000)</f>
        <v>1.5172578642053407</v>
      </c>
      <c r="J549">
        <f>J548+dati!F549*((dati!$A549-dati!$A548)/1000)</f>
        <v>-12.153080508232106</v>
      </c>
      <c r="K549">
        <f ca="1">K548+F549*((dati!$A549-dati!$A548)/1000)</f>
        <v>-3.6887917272938166E-6</v>
      </c>
      <c r="O549">
        <f>dati!$A549-dati!$A$3</f>
        <v>1375</v>
      </c>
    </row>
    <row r="550" spans="1:15" x14ac:dyDescent="0.3">
      <c r="A550">
        <f>0.5*dati!D550*((dati!$A550-dati!$A549)/1000)^2+H549*((dati!$A550-dati!$A549)/1000)+A549</f>
        <v>-1.0995295785001125E-2</v>
      </c>
      <c r="B550">
        <f>0.5*dati!E550*((dati!$A550-dati!$A549)/1000)^2+I549*((dati!$A550-dati!$A549)/1000)+B549</f>
        <v>0.97119915673489055</v>
      </c>
      <c r="C550">
        <f>0.5*dati!F550*((dati!$A550-dati!$A549)/1000)^2+J549*((dati!$A550-dati!$A549)/1000)+C549</f>
        <v>-8.3819293594384181</v>
      </c>
      <c r="E550">
        <f ca="1">dati!F550-$E$2</f>
        <v>-2.5460646884276628E-2</v>
      </c>
      <c r="F550">
        <f ca="1">0.5*E550*((dati!$A550-dati!$A549)/1000)^2+K549*((dati!$A550-dati!$A549)/1000)+F549</f>
        <v>-1.9607296459879424E-6</v>
      </c>
      <c r="H550">
        <f>H549+dati!D550*((dati!$A550-dati!$A549)/1000)</f>
        <v>-9.531786645529762E-3</v>
      </c>
      <c r="I550">
        <f>I549+dati!E550*((dati!$A550-dati!$A549)/1000)</f>
        <v>1.517900584904651</v>
      </c>
      <c r="J550">
        <f>J549+dati!F550*((dati!$A550-dati!$A549)/1000)</f>
        <v>-12.170808344840992</v>
      </c>
      <c r="K550">
        <f ca="1">K549+F550*((dati!$A550-dati!$A549)/1000)</f>
        <v>-3.6927131865857923E-6</v>
      </c>
      <c r="O550">
        <f>dati!$A550-dati!$A$3</f>
        <v>1377</v>
      </c>
    </row>
    <row r="551" spans="1:15" x14ac:dyDescent="0.3">
      <c r="A551">
        <f>0.5*dati!D551*((dati!$A551-dati!$A550)/1000)^2+H550*((dati!$A551-dati!$A550)/1000)+A550</f>
        <v>-1.1021825793302497E-2</v>
      </c>
      <c r="B551">
        <f>0.5*dati!E551*((dati!$A551-dati!$A550)/1000)^2+I550*((dati!$A551-dati!$A550)/1000)+B550</f>
        <v>0.97575488611784744</v>
      </c>
      <c r="C551">
        <f>0.5*dati!F551*((dati!$A551-dati!$A550)/1000)^2+J550*((dati!$A551-dati!$A550)/1000)+C550</f>
        <v>-8.41848158635187</v>
      </c>
      <c r="E551">
        <f ca="1">dati!F551-$E$2</f>
        <v>-6.4043266938469401E-3</v>
      </c>
      <c r="F551">
        <f ca="1">0.5*E551*((dati!$A551-dati!$A550)/1000)^2+K550*((dati!$A551-dati!$A550)/1000)+F550</f>
        <v>-2.0006272556700109E-6</v>
      </c>
      <c r="H551">
        <f>H550+dati!D551*((dati!$A551-dati!$A550)/1000)</f>
        <v>-8.1548855553846503E-3</v>
      </c>
      <c r="I551">
        <f>I550+dati!E551*((dati!$A551-dati!$A550)/1000)</f>
        <v>1.5192523370666307</v>
      </c>
      <c r="J551">
        <f>J550+dati!F551*((dati!$A551-dati!$A550)/1000)</f>
        <v>-12.19734293079375</v>
      </c>
      <c r="K551">
        <f ca="1">K550+F551*((dati!$A551-dati!$A550)/1000)</f>
        <v>-3.6987150683528022E-6</v>
      </c>
      <c r="O551">
        <f>dati!$A551-dati!$A$3</f>
        <v>1380</v>
      </c>
    </row>
    <row r="552" spans="1:15" x14ac:dyDescent="0.3">
      <c r="A552">
        <f>0.5*dati!D552*((dati!$A552-dati!$A551)/1000)^2+H551*((dati!$A552-dati!$A551)/1000)+A551</f>
        <v>-1.1037400080170828E-2</v>
      </c>
      <c r="B552">
        <f>0.5*dati!E552*((dati!$A552-dati!$A551)/1000)^2+I551*((dati!$A552-dati!$A551)/1000)+B551</f>
        <v>0.97879447871824932</v>
      </c>
      <c r="C552">
        <f>0.5*dati!F552*((dati!$A552-dati!$A551)/1000)^2+J551*((dati!$A552-dati!$A551)/1000)+C551</f>
        <v>-8.4428938285393702</v>
      </c>
      <c r="E552">
        <f ca="1">dati!F552-$E$2</f>
        <v>6.0294701321289779E-2</v>
      </c>
      <c r="F552">
        <f ca="1">0.5*E552*((dati!$A552-dati!$A551)/1000)^2+K551*((dati!$A552-dati!$A551)/1000)+F551</f>
        <v>-1.8874352831641369E-6</v>
      </c>
      <c r="H552">
        <f>H551+dati!D552*((dati!$A552-dati!$A551)/1000)</f>
        <v>-7.4194013129453805E-3</v>
      </c>
      <c r="I552">
        <f>I551+dati!E552*((dati!$A552-dati!$A551)/1000)</f>
        <v>1.5203402633352083</v>
      </c>
      <c r="J552">
        <f>J551+dati!F552*((dati!$A552-dati!$A551)/1000)</f>
        <v>-12.214899256706227</v>
      </c>
      <c r="K552">
        <f ca="1">K551+F552*((dati!$A552-dati!$A551)/1000)</f>
        <v>-3.7024899389191305E-6</v>
      </c>
      <c r="O552">
        <f>dati!$A552-dati!$A$3</f>
        <v>1382</v>
      </c>
    </row>
    <row r="553" spans="1:15" x14ac:dyDescent="0.3">
      <c r="A553">
        <f>0.5*dati!D553*((dati!$A553-dati!$A552)/1000)^2+H552*((dati!$A553-dati!$A552)/1000)+A552</f>
        <v>-1.105814439209981E-2</v>
      </c>
      <c r="B553">
        <f>0.5*dati!E553*((dati!$A553-dati!$A552)/1000)^2+I552*((dati!$A553-dati!$A552)/1000)+B552</f>
        <v>0.98335844272329731</v>
      </c>
      <c r="C553">
        <f>0.5*dati!F553*((dati!$A553-dati!$A552)/1000)^2+J552*((dati!$A553-dati!$A552)/1000)+C552</f>
        <v>-8.4795778565230364</v>
      </c>
      <c r="E553">
        <f ca="1">dati!F553-$E$2</f>
        <v>9.8410202725098372E-2</v>
      </c>
      <c r="F553">
        <f ca="1">0.5*E553*((dati!$A553-dati!$A552)/1000)^2+K552*((dati!$A553-dati!$A552)/1000)+F552</f>
        <v>-1.4556968407179515E-6</v>
      </c>
      <c r="H553">
        <f>H552+dati!D553*((dati!$A553-dati!$A552)/1000)</f>
        <v>-6.4101399730425029E-3</v>
      </c>
      <c r="I553">
        <f>I552+dati!E553*((dati!$A553-dati!$A552)/1000)</f>
        <v>1.5223024066967767</v>
      </c>
      <c r="J553">
        <f>J552+dati!F553*((dati!$A553-dati!$A552)/1000)</f>
        <v>-12.24111939907073</v>
      </c>
      <c r="K553">
        <f ca="1">K552+F553*((dati!$A553-dati!$A552)/1000)</f>
        <v>-3.7068570294412846E-6</v>
      </c>
      <c r="O553">
        <f>dati!$A553-dati!$A$3</f>
        <v>1385</v>
      </c>
    </row>
    <row r="554" spans="1:15" x14ac:dyDescent="0.3">
      <c r="A554">
        <f>0.5*dati!D554*((dati!$A554-dati!$A553)/1000)^2+H553*((dati!$A554-dati!$A553)/1000)+A553</f>
        <v>-1.1070248660164067E-2</v>
      </c>
      <c r="B554">
        <f>0.5*dati!E554*((dati!$A554-dati!$A553)/1000)^2+I553*((dati!$A554-dati!$A553)/1000)+B553</f>
        <v>0.98640435376747437</v>
      </c>
      <c r="C554">
        <f>0.5*dati!F554*((dati!$A554-dati!$A553)/1000)^2+J553*((dati!$A554-dati!$A553)/1000)+C553</f>
        <v>-8.5040775777773856</v>
      </c>
      <c r="E554">
        <f ca="1">dati!F554-$E$2</f>
        <v>9.7229553921387435E-2</v>
      </c>
      <c r="F554">
        <f ca="1">0.5*E554*((dati!$A554-dati!$A553)/1000)^2+K553*((dati!$A554-dati!$A553)/1000)+F553</f>
        <v>-1.2686514469340593E-6</v>
      </c>
      <c r="H554">
        <f>H553+dati!D554*((dati!$A554-dati!$A553)/1000)</f>
        <v>-5.6941280912141947E-3</v>
      </c>
      <c r="I554">
        <f>I553+dati!E554*((dati!$A554-dati!$A553)/1000)</f>
        <v>1.5236086374802393</v>
      </c>
      <c r="J554">
        <f>J553+dati!F554*((dati!$A554-dati!$A553)/1000)</f>
        <v>-12.258601855278005</v>
      </c>
      <c r="K554">
        <f ca="1">K553+F554*((dati!$A554-dati!$A553)/1000)</f>
        <v>-3.7093943323351525E-6</v>
      </c>
      <c r="O554">
        <f>dati!$A554-dati!$A$3</f>
        <v>1387</v>
      </c>
    </row>
    <row r="555" spans="1:15" x14ac:dyDescent="0.3">
      <c r="A555">
        <f>0.5*dati!D555*((dati!$A555-dati!$A554)/1000)^2+H554*((dati!$A555-dati!$A554)/1000)+A554</f>
        <v>-1.1085471704157416E-2</v>
      </c>
      <c r="B555">
        <f>0.5*dati!E555*((dati!$A555-dati!$A554)/1000)^2+I554*((dati!$A555-dati!$A554)/1000)+B554</f>
        <v>0.99097807543380534</v>
      </c>
      <c r="C555">
        <f>0.5*dati!F555*((dati!$A555-dati!$A554)/1000)^2+J554*((dati!$A555-dati!$A554)/1000)+C554</f>
        <v>-8.540892879660607</v>
      </c>
      <c r="E555">
        <f ca="1">dati!F555-$E$2</f>
        <v>6.1498238308594466E-2</v>
      </c>
      <c r="F555">
        <f ca="1">0.5*E555*((dati!$A555-dati!$A554)/1000)^2+K554*((dati!$A555-dati!$A554)/1000)+F554</f>
        <v>-1.0030375575423897E-6</v>
      </c>
      <c r="H555">
        <f>H554+dati!D555*((dati!$A555-dati!$A554)/1000)</f>
        <v>-4.4545679043512497E-3</v>
      </c>
      <c r="I555">
        <f>I554+dati!E555*((dati!$A555-dati!$A554)/1000)</f>
        <v>1.5255391400737566</v>
      </c>
      <c r="J555">
        <f>J554+dati!F555*((dati!$A555-dati!$A554)/1000)</f>
        <v>-12.284932733535756</v>
      </c>
      <c r="K555">
        <f ca="1">K554+F555*((dati!$A555-dati!$A554)/1000)</f>
        <v>-3.7124034450077795E-6</v>
      </c>
      <c r="O555">
        <f>dati!$A555-dati!$A$3</f>
        <v>1390</v>
      </c>
    </row>
    <row r="556" spans="1:15" x14ac:dyDescent="0.3">
      <c r="A556">
        <f>0.5*dati!D556*((dati!$A556-dati!$A555)/1000)^2+H555*((dati!$A556-dati!$A555)/1000)+A555</f>
        <v>-1.1093376580618203E-2</v>
      </c>
      <c r="B556">
        <f>0.5*dati!E556*((dati!$A556-dati!$A555)/1000)^2+I555*((dati!$A556-dati!$A555)/1000)+B555</f>
        <v>0.99403032091439902</v>
      </c>
      <c r="C556">
        <f>0.5*dati!F556*((dati!$A556-dati!$A555)/1000)^2+J555*((dati!$A556-dati!$A555)/1000)+C555</f>
        <v>-8.5654804610300062</v>
      </c>
      <c r="E556">
        <f ca="1">dati!F556-$E$2</f>
        <v>-1.9493506686522721E-2</v>
      </c>
      <c r="F556">
        <f ca="1">0.5*E556*((dati!$A556-dati!$A555)/1000)^2+K555*((dati!$A556-dati!$A555)/1000)+F555</f>
        <v>-1.0494493778054508E-6</v>
      </c>
      <c r="H556">
        <f>H555+dati!D556*((dati!$A556-dati!$A555)/1000)</f>
        <v>-3.4503085564356003E-3</v>
      </c>
      <c r="I556">
        <f>I555+dati!E556*((dati!$A556-dati!$A555)/1000)</f>
        <v>1.5267063405198855</v>
      </c>
      <c r="J556">
        <f>J555+dati!F556*((dati!$A556-dati!$A555)/1000)</f>
        <v>-12.302648635864248</v>
      </c>
      <c r="K556">
        <f ca="1">K555+F556*((dati!$A556-dati!$A555)/1000)</f>
        <v>-3.7145023437633905E-6</v>
      </c>
      <c r="O556">
        <f>dati!$A556-dati!$A$3</f>
        <v>1392</v>
      </c>
    </row>
    <row r="557" spans="1:15" x14ac:dyDescent="0.3">
      <c r="A557">
        <f>0.5*dati!D557*((dati!$A557-dati!$A556)/1000)^2+H556*((dati!$A557-dati!$A556)/1000)+A556</f>
        <v>-1.1101231622286255E-2</v>
      </c>
      <c r="B557">
        <f>0.5*dati!E557*((dati!$A557-dati!$A556)/1000)^2+I556*((dati!$A557-dati!$A556)/1000)+B556</f>
        <v>0.99861252784041199</v>
      </c>
      <c r="C557">
        <f>0.5*dati!F557*((dati!$A557-dati!$A556)/1000)^2+J556*((dati!$A557-dati!$A556)/1000)+C556</f>
        <v>-8.6024282570018773</v>
      </c>
      <c r="E557">
        <f ca="1">dati!F557-$E$2</f>
        <v>-1.7112181918456315E-2</v>
      </c>
      <c r="F557">
        <f ca="1">0.5*E557*((dati!$A557-dati!$A556)/1000)^2+K556*((dati!$A557-dati!$A556)/1000)+F556</f>
        <v>-1.1375977034697943E-6</v>
      </c>
      <c r="H557">
        <f>H556+dati!D557*((dati!$A557-dati!$A556)/1000)</f>
        <v>-1.7863858889322433E-3</v>
      </c>
      <c r="I557">
        <f>I556+dati!E557*((dati!$A557-dati!$A556)/1000)</f>
        <v>1.5280982768220706</v>
      </c>
      <c r="J557">
        <f>J556+dati!F557*((dati!$A557-dati!$A556)/1000)</f>
        <v>-12.32921534538268</v>
      </c>
      <c r="K557">
        <f ca="1">K556+F557*((dati!$A557-dati!$A556)/1000)</f>
        <v>-3.7179151368737999E-6</v>
      </c>
      <c r="O557">
        <f>dati!$A557-dati!$A$3</f>
        <v>1395</v>
      </c>
    </row>
    <row r="558" spans="1:15" x14ac:dyDescent="0.3">
      <c r="A558">
        <f>0.5*dati!D558*((dati!$A558-dati!$A557)/1000)^2+H557*((dati!$A558-dati!$A557)/1000)+A557</f>
        <v>-1.1103623164949587E-2</v>
      </c>
      <c r="B558">
        <f>0.5*dati!E558*((dati!$A558-dati!$A557)/1000)^2+I557*((dati!$A558-dati!$A557)/1000)+B557</f>
        <v>1.0016693939349381</v>
      </c>
      <c r="C558">
        <f>0.5*dati!F558*((dati!$A558-dati!$A557)/1000)^2+J557*((dati!$A558-dati!$A557)/1000)+C557</f>
        <v>-8.6271044417095197</v>
      </c>
      <c r="E558">
        <f ca="1">dati!F558-$E$2</f>
        <v>-3.8550780551268815E-2</v>
      </c>
      <c r="F558">
        <f ca="1">0.5*E558*((dati!$A558-dati!$A557)/1000)^2+K557*((dati!$A558-dati!$A557)/1000)+F557</f>
        <v>-1.2221350948460796E-6</v>
      </c>
      <c r="H558">
        <f>H557+dati!D558*((dati!$A558-dati!$A557)/1000)</f>
        <v>-6.0515677439977253E-4</v>
      </c>
      <c r="I558">
        <f>I557+dati!E558*((dati!$A558-dati!$A557)/1000)</f>
        <v>1.5287678177041812</v>
      </c>
      <c r="J558">
        <f>J557+dati!F558*((dati!$A558-dati!$A557)/1000)</f>
        <v>-12.346969362258902</v>
      </c>
      <c r="K558">
        <f ca="1">K557+F558*((dati!$A558-dati!$A557)/1000)</f>
        <v>-3.7203594070634921E-6</v>
      </c>
      <c r="O558">
        <f>dati!$A558-dati!$A$3</f>
        <v>1397</v>
      </c>
    </row>
    <row r="559" spans="1:15" x14ac:dyDescent="0.3">
      <c r="A559">
        <f>0.5*dati!D559*((dati!$A559-dati!$A558)/1000)^2+H558*((dati!$A559-dati!$A558)/1000)+A558</f>
        <v>-1.1102933275295303E-2</v>
      </c>
      <c r="B559">
        <f>0.5*dati!E559*((dati!$A559-dati!$A558)/1000)^2+I558*((dati!$A559-dati!$A558)/1000)+B558</f>
        <v>1.0062565367049627</v>
      </c>
      <c r="C559">
        <f>0.5*dati!F559*((dati!$A559-dati!$A558)/1000)^2+J558*((dati!$A559-dati!$A558)/1000)+C558</f>
        <v>-8.6641850283494009</v>
      </c>
      <c r="E559">
        <f ca="1">dati!F559-$E$2</f>
        <v>2.1001412136719466E-2</v>
      </c>
      <c r="F559">
        <f ca="1">0.5*E559*((dati!$A559-dati!$A558)/1000)^2+K558*((dati!$A559-dati!$A558)/1000)+F558</f>
        <v>-1.1387898184520324E-6</v>
      </c>
      <c r="H559">
        <f>H558+dati!D559*((dati!$A559-dati!$A558)/1000)</f>
        <v>1.0650832105893937E-3</v>
      </c>
      <c r="I559">
        <f>I558+dati!E559*((dati!$A559-dati!$A558)/1000)</f>
        <v>1.5293273623121781</v>
      </c>
      <c r="J559">
        <f>J558+dati!F559*((dati!$A559-dati!$A558)/1000)</f>
        <v>-12.373421730995169</v>
      </c>
      <c r="K559">
        <f ca="1">K558+F559*((dati!$A559-dati!$A558)/1000)</f>
        <v>-3.7237757765188484E-6</v>
      </c>
      <c r="O559">
        <f>dati!$A559-dati!$A$3</f>
        <v>1400</v>
      </c>
    </row>
    <row r="560" spans="1:15" x14ac:dyDescent="0.3">
      <c r="A560">
        <f>0.5*dati!D560*((dati!$A560-dati!$A559)/1000)^2+H559*((dati!$A560-dati!$A559)/1000)+A559</f>
        <v>-1.1099837404611868E-2</v>
      </c>
      <c r="B560">
        <f>0.5*dati!E560*((dati!$A560-dati!$A559)/1000)^2+I559*((dati!$A560-dati!$A559)/1000)+B559</f>
        <v>1.0093151242944618</v>
      </c>
      <c r="C560">
        <f>0.5*dati!F560*((dati!$A560-dati!$A559)/1000)^2+J559*((dati!$A560-dati!$A559)/1000)+C559</f>
        <v>-8.688949540071965</v>
      </c>
      <c r="E560">
        <f ca="1">dati!F560-$E$2</f>
        <v>4.3273703886725912E-3</v>
      </c>
      <c r="F560">
        <f ca="1">0.5*E560*((dati!$A560-dati!$A559)/1000)^2+K559*((dati!$A560-dati!$A559)/1000)+F559</f>
        <v>-1.1375826292277249E-6</v>
      </c>
      <c r="H560">
        <f>H559+dati!D560*((dati!$A560-dati!$A559)/1000)</f>
        <v>2.0307874728460159E-3</v>
      </c>
      <c r="I560">
        <f>I559+dati!E560*((dati!$A560-dati!$A559)/1000)</f>
        <v>1.5292602271867795</v>
      </c>
      <c r="J560">
        <f>J559+dati!F560*((dati!$A560-dati!$A559)/1000)</f>
        <v>-12.39108999156951</v>
      </c>
      <c r="K560">
        <f ca="1">K559+F560*((dati!$A560-dati!$A559)/1000)</f>
        <v>-3.7260509417773039E-6</v>
      </c>
      <c r="O560">
        <f>dati!$A560-dati!$A$3</f>
        <v>1402</v>
      </c>
    </row>
    <row r="561" spans="1:15" x14ac:dyDescent="0.3">
      <c r="A561">
        <f>0.5*dati!D561*((dati!$A561-dati!$A560)/1000)^2+H560*((dati!$A561-dati!$A560)/1000)+A560</f>
        <v>-1.1092132429737247E-2</v>
      </c>
      <c r="B561">
        <f>0.5*dati!E561*((dati!$A561-dati!$A560)/1000)^2+I560*((dati!$A561-dati!$A560)/1000)+B560</f>
        <v>1.0139019899239883</v>
      </c>
      <c r="C561">
        <f>0.5*dati!F561*((dati!$A561-dati!$A560)/1000)^2+J560*((dati!$A561-dati!$A560)/1000)+C560</f>
        <v>-8.7261623599653255</v>
      </c>
      <c r="E561">
        <f ca="1">dati!F561-$E$2</f>
        <v>4.9586846096680404E-2</v>
      </c>
      <c r="F561">
        <f ca="1">0.5*E561*((dati!$A561-dati!$A560)/1000)^2+K560*((dati!$A561-dati!$A560)/1000)+F560</f>
        <v>-9.2561997461799504E-7</v>
      </c>
      <c r="H561">
        <f>H560+dati!D561*((dati!$A561-dati!$A560)/1000)</f>
        <v>3.1058624435682143E-3</v>
      </c>
      <c r="I561">
        <f>I560+dati!E561*((dati!$A561-dati!$A560)/1000)</f>
        <v>1.5286501924974722</v>
      </c>
      <c r="J561">
        <f>J560+dati!F561*((dati!$A561-dati!$A560)/1000)</f>
        <v>-12.417456604003897</v>
      </c>
      <c r="K561">
        <f ca="1">K560+F561*((dati!$A561-dati!$A560)/1000)</f>
        <v>-3.7288278017011579E-6</v>
      </c>
      <c r="O561">
        <f>dati!$A561-dati!$A$3</f>
        <v>1405</v>
      </c>
    </row>
    <row r="562" spans="1:15" x14ac:dyDescent="0.3">
      <c r="A562">
        <f>0.5*dati!D562*((dati!$A562-dati!$A561)/1000)^2+H561*((dati!$A562-dati!$A561)/1000)+A561</f>
        <v>-1.1085451838829669E-2</v>
      </c>
      <c r="B562">
        <f>0.5*dati!E562*((dati!$A562-dati!$A561)/1000)^2+I561*((dati!$A562-dati!$A561)/1000)+B561</f>
        <v>1.0169585089562845</v>
      </c>
      <c r="C562">
        <f>0.5*dati!F562*((dati!$A562-dati!$A561)/1000)^2+J561*((dati!$A562-dati!$A561)/1000)+C561</f>
        <v>-8.7510149259595877</v>
      </c>
      <c r="E562">
        <f ca="1">dati!F562-$E$2</f>
        <v>1.2064530117676497E-2</v>
      </c>
      <c r="F562">
        <f ca="1">0.5*E562*((dati!$A562-dati!$A561)/1000)^2+K561*((dati!$A562-dati!$A561)/1000)+F561</f>
        <v>-9.0894856998604439E-7</v>
      </c>
      <c r="H562">
        <f>H561+dati!D562*((dati!$A562-dati!$A561)/1000)</f>
        <v>3.5747284640092695E-3</v>
      </c>
      <c r="I562">
        <f>I561+dati!E562*((dati!$A562-dati!$A561)/1000)</f>
        <v>1.5278688397986693</v>
      </c>
      <c r="J562">
        <f>J561+dati!F562*((dati!$A562-dati!$A561)/1000)</f>
        <v>-12.435109390258781</v>
      </c>
      <c r="K562">
        <f ca="1">K561+F562*((dati!$A562-dati!$A561)/1000)</f>
        <v>-3.7306456988411298E-6</v>
      </c>
      <c r="O562">
        <f>dati!$A562-dati!$A$3</f>
        <v>1407</v>
      </c>
    </row>
    <row r="563" spans="1:15" x14ac:dyDescent="0.3">
      <c r="A563">
        <f>0.5*dati!D563*((dati!$A563-dati!$A562)/1000)^2+H562*((dati!$A563-dati!$A562)/1000)+A562</f>
        <v>-1.1074254971062181E-2</v>
      </c>
      <c r="B563">
        <f>0.5*dati!E563*((dati!$A563-dati!$A562)/1000)^2+I562*((dati!$A563-dati!$A562)/1000)+B562</f>
        <v>1.0215398411037884</v>
      </c>
      <c r="C563">
        <f>0.5*dati!F563*((dati!$A563-dati!$A562)/1000)^2+J562*((dati!$A563-dati!$A562)/1000)+C562</f>
        <v>-8.7883596941986095</v>
      </c>
      <c r="E563">
        <f ca="1">dati!F563-$E$2</f>
        <v>7.3998047573731185E-2</v>
      </c>
      <c r="F563">
        <f ca="1">0.5*E563*((dati!$A563-dati!$A562)/1000)^2+K562*((dati!$A563-dati!$A562)/1000)+F562</f>
        <v>-5.8714929300077741E-7</v>
      </c>
      <c r="H563">
        <f>H562+dati!D563*((dati!$A563-dati!$A562)/1000)</f>
        <v>3.8898500476498448E-3</v>
      </c>
      <c r="I563">
        <f>I562+dati!E563*((dati!$A563-dati!$A562)/1000)</f>
        <v>1.5263525918705267</v>
      </c>
      <c r="J563">
        <f>J562+dati!F563*((dati!$A563-dati!$A562)/1000)</f>
        <v>-12.461402769088737</v>
      </c>
      <c r="K563">
        <f ca="1">K562+F563*((dati!$A563-dati!$A562)/1000)</f>
        <v>-3.7324071467201321E-6</v>
      </c>
      <c r="O563">
        <f>dati!$A563-dati!$A$3</f>
        <v>1410</v>
      </c>
    </row>
    <row r="564" spans="1:15" x14ac:dyDescent="0.3">
      <c r="A564">
        <f>0.5*dati!D564*((dati!$A564-dati!$A563)/1000)^2+H563*((dati!$A564-dati!$A563)/1000)+A563</f>
        <v>-1.1062411444577969E-2</v>
      </c>
      <c r="B564">
        <f>0.5*dati!E564*((dati!$A564-dati!$A563)/1000)^2+I563*((dati!$A564-dati!$A563)/1000)+B563</f>
        <v>1.0261162367746146</v>
      </c>
      <c r="C564">
        <f>0.5*dati!F564*((dati!$A564-dati!$A563)/1000)^2+J563*((dati!$A564-dati!$A563)/1000)+C563</f>
        <v>-8.8257836320037857</v>
      </c>
      <c r="E564">
        <f ca="1">dati!F564-$E$2</f>
        <v>9.6803443266608724E-3</v>
      </c>
      <c r="F564">
        <f ca="1">0.5*E564*((dati!$A564-dati!$A563)/1000)^2+K563*((dati!$A564-dati!$A563)/1000)+F563</f>
        <v>-5.5478496497096388E-7</v>
      </c>
      <c r="H564">
        <f>H563+dati!D564*((dati!$A564-dati!$A563)/1000)</f>
        <v>4.0058342751581513E-3</v>
      </c>
      <c r="I564">
        <f>I563+dati!E564*((dati!$A564-dati!$A563)/1000)</f>
        <v>1.5245778553468985</v>
      </c>
      <c r="J564">
        <f>J563+dati!F564*((dati!$A564-dati!$A563)/1000)</f>
        <v>-12.487889101028435</v>
      </c>
      <c r="K564">
        <f ca="1">K563+F564*((dati!$A564-dati!$A563)/1000)</f>
        <v>-3.7340715016150448E-6</v>
      </c>
      <c r="O564">
        <f>dati!$A564-dati!$A$3</f>
        <v>1413</v>
      </c>
    </row>
    <row r="565" spans="1:15" x14ac:dyDescent="0.3">
      <c r="A565">
        <f>0.5*dati!D565*((dati!$A565-dati!$A564)/1000)^2+H564*((dati!$A565-dati!$A564)/1000)+A564</f>
        <v>-1.1046406077145248E-2</v>
      </c>
      <c r="B565">
        <f>0.5*dati!E565*((dati!$A565-dati!$A564)/1000)^2+I564*((dati!$A565-dati!$A564)/1000)+B564</f>
        <v>1.0322092609597886</v>
      </c>
      <c r="C565">
        <f>0.5*dati!F565*((dati!$A565-dati!$A564)/1000)^2+J564*((dati!$A565-dati!$A564)/1000)+C564</f>
        <v>-8.8758054755935678</v>
      </c>
      <c r="E565">
        <f ca="1">dati!F565-$E$2</f>
        <v>5.2559448940918685E-2</v>
      </c>
      <c r="F565">
        <f ca="1">0.5*E565*((dati!$A565-dati!$A564)/1000)^2+K564*((dati!$A565-dati!$A564)/1000)+F564</f>
        <v>-1.4924565945007463E-7</v>
      </c>
      <c r="H565">
        <f>H564+dati!D565*((dati!$A565-dati!$A564)/1000)</f>
        <v>3.9968494412023865E-3</v>
      </c>
      <c r="I565">
        <f>I564+dati!E565*((dati!$A565-dati!$A564)/1000)</f>
        <v>1.5219342372400564</v>
      </c>
      <c r="J565">
        <f>J564+dati!F565*((dati!$A565-dati!$A564)/1000)</f>
        <v>-12.523032693862907</v>
      </c>
      <c r="K565">
        <f ca="1">K564+F565*((dati!$A565-dati!$A564)/1000)</f>
        <v>-3.7346684842528453E-6</v>
      </c>
      <c r="O565">
        <f>dati!$A565-dati!$A$3</f>
        <v>1417</v>
      </c>
    </row>
    <row r="566" spans="1:15" x14ac:dyDescent="0.3">
      <c r="A566">
        <f>0.5*dati!D566*((dati!$A566-dati!$A565)/1000)^2+H565*((dati!$A566-dati!$A565)/1000)+A565</f>
        <v>-1.1042409101785508E-2</v>
      </c>
      <c r="B566">
        <f>0.5*dati!E566*((dati!$A566-dati!$A565)/1000)^2+I565*((dati!$A566-dati!$A565)/1000)+B565</f>
        <v>1.0337308392500111</v>
      </c>
      <c r="C566">
        <f>0.5*dati!F566*((dati!$A566-dati!$A565)/1000)^2+J565*((dati!$A566-dati!$A565)/1000)+C565</f>
        <v>-8.8883329116616263</v>
      </c>
      <c r="E566">
        <f ca="1">dati!F566-$E$2</f>
        <v>3.1709267361328841E-2</v>
      </c>
      <c r="F566">
        <f ca="1">0.5*E566*((dati!$A566-dati!$A565)/1000)^2+K565*((dati!$A566-dati!$A565)/1000)+F565</f>
        <v>-1.3712569425366306E-7</v>
      </c>
      <c r="H566">
        <f>H565+dati!D566*((dati!$A566-dati!$A565)/1000)</f>
        <v>3.9971012782771429E-3</v>
      </c>
      <c r="I566">
        <f>I565+dati!E566*((dati!$A566-dati!$A565)/1000)</f>
        <v>1.5212223432047169</v>
      </c>
      <c r="J566">
        <f>J565+dati!F566*((dati!$A566-dati!$A565)/1000)</f>
        <v>-12.531839442253105</v>
      </c>
      <c r="K566">
        <f ca="1">K565+F566*((dati!$A566-dati!$A565)/1000)</f>
        <v>-3.734805609947099E-6</v>
      </c>
      <c r="O566">
        <f>dati!$A566-dati!$A$3</f>
        <v>1418</v>
      </c>
    </row>
    <row r="567" spans="1:15" x14ac:dyDescent="0.3">
      <c r="A567">
        <f>0.5*dati!D567*((dati!$A567-dati!$A566)/1000)^2+H566*((dati!$A567-dati!$A566)/1000)+A566</f>
        <v>-1.1034347998804294E-2</v>
      </c>
      <c r="B567">
        <f>0.5*dati!E567*((dati!$A567-dati!$A566)/1000)^2+I566*((dati!$A567-dati!$A566)/1000)+B566</f>
        <v>1.0367716257510577</v>
      </c>
      <c r="C567">
        <f>0.5*dati!F567*((dati!$A567-dati!$A566)/1000)^2+J566*((dati!$A567-dati!$A566)/1000)+C566</f>
        <v>-8.9134141421055801</v>
      </c>
      <c r="E567">
        <f ca="1">dati!F567-$E$2</f>
        <v>6.2677933437988997E-2</v>
      </c>
      <c r="F567">
        <f ca="1">0.5*E567*((dati!$A567-dati!$A566)/1000)^2+K566*((dati!$A567-dati!$A566)/1000)+F566</f>
        <v>-1.9239438597579261E-8</v>
      </c>
      <c r="H567">
        <f>H566+dati!D567*((dati!$A567-dati!$A566)/1000)</f>
        <v>4.0640017029363951E-3</v>
      </c>
      <c r="I567">
        <f>I566+dati!E567*((dati!$A567-dati!$A566)/1000)</f>
        <v>1.519564157841901</v>
      </c>
      <c r="J567">
        <f>J566+dati!F567*((dati!$A567-dati!$A566)/1000)</f>
        <v>-12.549391001701347</v>
      </c>
      <c r="K567">
        <f ca="1">K566+F567*((dati!$A567-dati!$A566)/1000)</f>
        <v>-3.734844088824294E-6</v>
      </c>
      <c r="O567">
        <f>dati!$A567-dati!$A$3</f>
        <v>1420</v>
      </c>
    </row>
    <row r="568" spans="1:15" x14ac:dyDescent="0.3">
      <c r="A568">
        <f>0.5*dati!D568*((dati!$A568-dati!$A567)/1000)^2+H567*((dati!$A568-dati!$A567)/1000)+A567</f>
        <v>-1.1021811669672954E-2</v>
      </c>
      <c r="B568">
        <f>0.5*dati!E568*((dati!$A568-dati!$A567)/1000)^2+I567*((dati!$A568-dati!$A567)/1000)+B567</f>
        <v>1.0413260597263916</v>
      </c>
      <c r="C568">
        <f>0.5*dati!F568*((dati!$A568-dati!$A567)/1000)^2+J567*((dati!$A568-dati!$A567)/1000)+C567</f>
        <v>-8.9511018597207084</v>
      </c>
      <c r="E568">
        <f ca="1">dati!F568-$E$2</f>
        <v>5.0766541226074935E-2</v>
      </c>
      <c r="F568">
        <f ca="1">0.5*E568*((dati!$A568-dati!$A567)/1000)^2+K567*((dati!$A568-dati!$A567)/1000)+F567</f>
        <v>1.9800546465328506E-7</v>
      </c>
      <c r="H568">
        <f>H567+dati!D568*((dati!$A568-dati!$A567)/1000)</f>
        <v>4.2935510512907343E-3</v>
      </c>
      <c r="I568">
        <f>I567+dati!E568*((dati!$A568-dati!$A567)/1000)</f>
        <v>1.5167251590473454</v>
      </c>
      <c r="J568">
        <f>J567+dati!F568*((dati!$A568-dati!$A567)/1000)</f>
        <v>-12.575754075050346</v>
      </c>
      <c r="K568">
        <f ca="1">K567+F568*((dati!$A568-dati!$A567)/1000)</f>
        <v>-3.7342500724303339E-6</v>
      </c>
      <c r="O568">
        <f>dati!$A568-dati!$A$3</f>
        <v>1423</v>
      </c>
    </row>
    <row r="569" spans="1:15" x14ac:dyDescent="0.3">
      <c r="A569">
        <f>0.5*dati!D569*((dati!$A569-dati!$A568)/1000)^2+H568*((dati!$A569-dati!$A568)/1000)+A568</f>
        <v>-1.1012952679612322E-2</v>
      </c>
      <c r="B569">
        <f>0.5*dati!E569*((dati!$A569-dati!$A568)/1000)^2+I568*((dati!$A569-dati!$A568)/1000)+B568</f>
        <v>1.0443574116844245</v>
      </c>
      <c r="C569">
        <f>0.5*dati!F569*((dati!$A569-dati!$A568)/1000)^2+J568*((dati!$A569-dati!$A568)/1000)+C568</f>
        <v>-8.9762708717904101</v>
      </c>
      <c r="E569">
        <f ca="1">dati!F569-$E$2</f>
        <v>8.6497856838867904E-2</v>
      </c>
      <c r="F569">
        <f ca="1">0.5*E569*((dati!$A569-dati!$A568)/1000)^2+K568*((dati!$A569-dati!$A568)/1000)+F568</f>
        <v>3.6353267818616021E-7</v>
      </c>
      <c r="H569">
        <f>H568+dati!D569*((dati!$A569-dati!$A568)/1000)</f>
        <v>4.5654390093405085E-3</v>
      </c>
      <c r="I569">
        <f>I568+dati!E569*((dati!$A569-dati!$A568)/1000)</f>
        <v>1.5146267989856999</v>
      </c>
      <c r="J569">
        <f>J568+dati!F569*((dati!$A569-dati!$A568)/1000)</f>
        <v>-12.593257994651786</v>
      </c>
      <c r="K569">
        <f ca="1">K568+F569*((dati!$A569-dati!$A568)/1000)</f>
        <v>-3.7335230070739617E-6</v>
      </c>
      <c r="O569">
        <f>dati!$A569-dati!$A$3</f>
        <v>1425</v>
      </c>
    </row>
    <row r="570" spans="1:15" x14ac:dyDescent="0.3">
      <c r="A570">
        <f>0.5*dati!D570*((dati!$A570-dati!$A569)/1000)^2+H569*((dati!$A570-dati!$A569)/1000)+A569</f>
        <v>-1.0998235291746327E-2</v>
      </c>
      <c r="B570">
        <f>0.5*dati!E570*((dati!$A570-dati!$A569)/1000)^2+I569*((dati!$A570-dati!$A569)/1000)+B569</f>
        <v>1.0488960322963254</v>
      </c>
      <c r="C570">
        <f>0.5*dati!F570*((dati!$A570-dati!$A569)/1000)^2+J569*((dati!$A570-dati!$A569)/1000)+C569</f>
        <v>-9.0140901689438824</v>
      </c>
      <c r="E570">
        <f ca="1">dati!F570-$E$2</f>
        <v>5.553109811084056E-2</v>
      </c>
      <c r="F570">
        <f ca="1">0.5*E570*((dati!$A570-dati!$A569)/1000)^2+K569*((dati!$A570-dati!$A569)/1000)+F569</f>
        <v>6.0222205066372091E-7</v>
      </c>
      <c r="H570">
        <f>H569+dati!D570*((dati!$A570-dati!$A569)/1000)</f>
        <v>5.2461529013235406E-3</v>
      </c>
      <c r="I570">
        <f>I569+dati!E570*((dati!$A570-dati!$A569)/1000)</f>
        <v>1.5111202756149571</v>
      </c>
      <c r="J570">
        <f>J569+dati!F570*((dati!$A570-dati!$A569)/1000)</f>
        <v>-12.619606774330132</v>
      </c>
      <c r="K570">
        <f ca="1">K569+F570*((dati!$A570-dati!$A569)/1000)</f>
        <v>-3.7317163409219706E-6</v>
      </c>
      <c r="O570">
        <f>dati!$A570-dati!$A$3</f>
        <v>1428</v>
      </c>
    </row>
    <row r="571" spans="1:15" x14ac:dyDescent="0.3">
      <c r="A571">
        <f>0.5*dati!D571*((dati!$A571-dati!$A570)/1000)^2+H570*((dati!$A571-dati!$A570)/1000)+A570</f>
        <v>-1.0987093528488999E-2</v>
      </c>
      <c r="B571">
        <f>0.5*dati!E571*((dati!$A571-dati!$A570)/1000)^2+I570*((dati!$A571-dati!$A570)/1000)+B570</f>
        <v>1.0519159064294321</v>
      </c>
      <c r="C571">
        <f>0.5*dati!F571*((dati!$A571-dati!$A570)/1000)^2+J570*((dati!$A571-dati!$A570)/1000)+C570</f>
        <v>-9.0393469292874347</v>
      </c>
      <c r="E571">
        <f ca="1">dati!F571-$E$2</f>
        <v>6.506021188037181E-2</v>
      </c>
      <c r="F571">
        <f ca="1">0.5*E571*((dati!$A571-dati!$A570)/1000)^2+K570*((dati!$A571-dati!$A570)/1000)+F570</f>
        <v>7.248790417426206E-7</v>
      </c>
      <c r="H571">
        <f>H570+dati!D571*((dati!$A571-dati!$A570)/1000)</f>
        <v>5.8956103560049372E-3</v>
      </c>
      <c r="I571">
        <f>I570+dati!E571*((dati!$A571-dati!$A570)/1000)</f>
        <v>1.5087538574917119</v>
      </c>
      <c r="J571">
        <f>J570+dati!F571*((dati!$A571-dati!$A570)/1000)</f>
        <v>-12.637153569221489</v>
      </c>
      <c r="K571">
        <f ca="1">K570+F571*((dati!$A571-dati!$A570)/1000)</f>
        <v>-3.7302665828384853E-6</v>
      </c>
      <c r="O571">
        <f>dati!$A571-dati!$A$3</f>
        <v>1430</v>
      </c>
    </row>
    <row r="572" spans="1:15" x14ac:dyDescent="0.3">
      <c r="A572">
        <f>0.5*dati!D572*((dati!$A572-dati!$A571)/1000)^2+H571*((dati!$A572-dati!$A571)/1000)+A571</f>
        <v>-1.0967396257578045E-2</v>
      </c>
      <c r="B572">
        <f>0.5*dati!E572*((dati!$A572-dati!$A571)/1000)^2+I571*((dati!$A572-dati!$A571)/1000)+B571</f>
        <v>1.0564367571650317</v>
      </c>
      <c r="C572">
        <f>0.5*dati!F572*((dati!$A572-dati!$A571)/1000)^2+J571*((dati!$A572-dati!$A571)/1000)+C571</f>
        <v>-9.0772980310788167</v>
      </c>
      <c r="E572">
        <f ca="1">dati!F572-$E$2</f>
        <v>2.9327942593262435E-2</v>
      </c>
      <c r="F572">
        <f ca="1">0.5*E572*((dati!$A572-dati!$A571)/1000)^2+K571*((dati!$A572-dati!$A571)/1000)+F571</f>
        <v>8.4566398366378606E-7</v>
      </c>
      <c r="H572">
        <f>H571+dati!D572*((dati!$A572-dati!$A571)/1000)</f>
        <v>7.2359035846311882E-3</v>
      </c>
      <c r="I572">
        <f>I571+dati!E572*((dati!$A572-dati!$A571)/1000)</f>
        <v>1.505146632908086</v>
      </c>
      <c r="J572">
        <f>J571+dati!F572*((dati!$A572-dati!$A571)/1000)</f>
        <v>-12.663580958366387</v>
      </c>
      <c r="K572">
        <f ca="1">K571+F572*((dati!$A572-dati!$A571)/1000)</f>
        <v>-3.7277295908874939E-6</v>
      </c>
      <c r="O572">
        <f>dati!$A572-dati!$A$3</f>
        <v>1433</v>
      </c>
    </row>
    <row r="573" spans="1:15" x14ac:dyDescent="0.3">
      <c r="A573">
        <f>0.5*dati!D573*((dati!$A573-dati!$A572)/1000)^2+H572*((dati!$A573-dati!$A572)/1000)+A572</f>
        <v>-1.0951787096988524E-2</v>
      </c>
      <c r="B573">
        <f>0.5*dati!E573*((dati!$A573-dati!$A572)/1000)^2+I572*((dati!$A573-dati!$A572)/1000)+B572</f>
        <v>1.0594447125042217</v>
      </c>
      <c r="C573">
        <f>0.5*dati!F573*((dati!$A573-dati!$A572)/1000)^2+J572*((dati!$A573-dati!$A572)/1000)+C572</f>
        <v>-9.1026428493695271</v>
      </c>
      <c r="E573">
        <f ca="1">dati!F573-$E$2</f>
        <v>1.0270668728516341E-2</v>
      </c>
      <c r="F573">
        <f ca="1">0.5*E573*((dati!$A573-dati!$A572)/1000)^2+K572*((dati!$A573-dati!$A572)/1000)+F572</f>
        <v>8.5874986193904376E-7</v>
      </c>
      <c r="H573">
        <f>H572+dati!D573*((dati!$A573-dati!$A572)/1000)</f>
        <v>8.3732570048887563E-3</v>
      </c>
      <c r="I573">
        <f>I572+dati!E573*((dati!$A573-dati!$A572)/1000)</f>
        <v>1.5028087062818807</v>
      </c>
      <c r="J573">
        <f>J572+dati!F573*((dati!$A573-dati!$A572)/1000)</f>
        <v>-12.681237332344049</v>
      </c>
      <c r="K573">
        <f ca="1">K572+F573*((dati!$A573-dati!$A572)/1000)</f>
        <v>-3.7260120911636158E-6</v>
      </c>
      <c r="O573">
        <f>dati!$A573-dati!$A$3</f>
        <v>1435</v>
      </c>
    </row>
    <row r="574" spans="1:15" x14ac:dyDescent="0.3">
      <c r="A574">
        <f>0.5*dati!D574*((dati!$A574-dati!$A573)/1000)^2+H573*((dati!$A574-dati!$A573)/1000)+A573</f>
        <v>-1.0923558348268617E-2</v>
      </c>
      <c r="B574">
        <f>0.5*dati!E574*((dati!$A574-dati!$A573)/1000)^2+I573*((dati!$A574-dati!$A573)/1000)+B573</f>
        <v>1.0639481718945589</v>
      </c>
      <c r="C574">
        <f>0.5*dati!F574*((dati!$A574-dati!$A573)/1000)^2+J573*((dati!$A574-dati!$A573)/1000)+C573</f>
        <v>-9.1407265266842845</v>
      </c>
      <c r="E574">
        <f ca="1">dati!F574-$E$2</f>
        <v>-4.2724059359862565E-2</v>
      </c>
      <c r="F574">
        <f ca="1">0.5*E574*((dati!$A574-dati!$A573)/1000)^2+K573*((dati!$A574-dati!$A573)/1000)+F573</f>
        <v>6.5531355854617134E-7</v>
      </c>
      <c r="H574">
        <f>H573+dati!D574*((dati!$A574-dati!$A573)/1000)</f>
        <v>1.0445908808382256E-2</v>
      </c>
      <c r="I574">
        <f>I573+dati!E574*((dati!$A574-dati!$A573)/1000)</f>
        <v>1.499497553942899</v>
      </c>
      <c r="J574">
        <f>J573+dati!F574*((dati!$A574-dati!$A573)/1000)</f>
        <v>-12.707880877494805</v>
      </c>
      <c r="K574">
        <f ca="1">K573+F574*((dati!$A574-dati!$A573)/1000)</f>
        <v>-3.7240461504879771E-6</v>
      </c>
      <c r="O574">
        <f>dati!$A574-dati!$A$3</f>
        <v>1438</v>
      </c>
    </row>
    <row r="575" spans="1:15" x14ac:dyDescent="0.3">
      <c r="A575">
        <f>0.5*dati!D575*((dati!$A575-dati!$A574)/1000)^2+H574*((dati!$A575-dati!$A574)/1000)+A574</f>
        <v>-1.0901065449161336E-2</v>
      </c>
      <c r="B575">
        <f>0.5*dati!E575*((dati!$A575-dati!$A574)/1000)^2+I574*((dati!$A575-dati!$A574)/1000)+B574</f>
        <v>1.0669452418413214</v>
      </c>
      <c r="C575">
        <f>0.5*dati!F575*((dati!$A575-dati!$A574)/1000)^2+J574*((dati!$A575-dati!$A574)/1000)+C574</f>
        <v>-9.1661600031628616</v>
      </c>
      <c r="E575">
        <f ca="1">dati!F575-$E$2</f>
        <v>-1.8904135958983659E-2</v>
      </c>
      <c r="F575">
        <f ca="1">0.5*E575*((dati!$A575-dati!$A574)/1000)^2+K574*((dati!$A575-dati!$A574)/1000)+F574</f>
        <v>6.1005719432722803E-7</v>
      </c>
      <c r="H575">
        <f>H574+dati!D575*((dati!$A575-dati!$A574)/1000)</f>
        <v>1.2046990298898918E-2</v>
      </c>
      <c r="I575">
        <f>I574+dati!E575*((dati!$A575-dati!$A574)/1000)</f>
        <v>1.4975723928196232</v>
      </c>
      <c r="J575">
        <f>J574+dati!F575*((dati!$A575-dati!$A574)/1000)</f>
        <v>-12.725595601081841</v>
      </c>
      <c r="K575">
        <f ca="1">K574+F575*((dati!$A575-dati!$A574)/1000)</f>
        <v>-3.7228260360993228E-6</v>
      </c>
      <c r="O575">
        <f>dati!$A575-dati!$A$3</f>
        <v>1440</v>
      </c>
    </row>
    <row r="576" spans="1:15" x14ac:dyDescent="0.3">
      <c r="A576">
        <f>0.5*dati!D576*((dati!$A576-dati!$A575)/1000)^2+H575*((dati!$A576-dati!$A575)/1000)+A575</f>
        <v>-1.0860881043883155E-2</v>
      </c>
      <c r="B576">
        <f>0.5*dati!E576*((dati!$A576-dati!$A575)/1000)^2+I575*((dati!$A576-dati!$A575)/1000)+B575</f>
        <v>1.0714344238556923</v>
      </c>
      <c r="C576">
        <f>0.5*dati!F576*((dati!$A576-dati!$A575)/1000)^2+J575*((dati!$A576-dati!$A575)/1000)+C575</f>
        <v>-9.2043767124071127</v>
      </c>
      <c r="E576">
        <f ca="1">dati!F576-$E$2</f>
        <v>-3.3195899264647721E-2</v>
      </c>
      <c r="F576">
        <f ca="1">0.5*E576*((dati!$A576-dati!$A575)/1000)^2+K575*((dati!$A576-dati!$A575)/1000)+F575</f>
        <v>4.4950716952801531E-7</v>
      </c>
      <c r="H576">
        <f>H575+dati!D576*((dati!$A576-dati!$A575)/1000)</f>
        <v>1.4742613219888909E-2</v>
      </c>
      <c r="I576">
        <f>I575+dati!E576*((dati!$A576-dati!$A575)/1000)</f>
        <v>1.4952156167609494</v>
      </c>
      <c r="J576">
        <f>J575+dati!F576*((dati!$A576-dati!$A575)/1000)</f>
        <v>-12.752210561752312</v>
      </c>
      <c r="K576">
        <f ca="1">K575+F576*((dati!$A576-dati!$A575)/1000)</f>
        <v>-3.7214775145907388E-6</v>
      </c>
      <c r="O576">
        <f>dati!$A576-dati!$A$3</f>
        <v>1443</v>
      </c>
    </row>
    <row r="577" spans="1:15" x14ac:dyDescent="0.3">
      <c r="A577">
        <f>0.5*dati!D577*((dati!$A577-dati!$A576)/1000)^2+H576*((dati!$A577-dati!$A576)/1000)+A576</f>
        <v>-1.0829465554400928E-2</v>
      </c>
      <c r="B577">
        <f>0.5*dati!E577*((dati!$A577-dati!$A576)/1000)^2+I576*((dati!$A577-dati!$A576)/1000)+B576</f>
        <v>1.0744237288925913</v>
      </c>
      <c r="C577">
        <f>0.5*dati!F577*((dati!$A577-dati!$A576)/1000)^2+J576*((dati!$A577-dati!$A576)/1000)+C576</f>
        <v>-9.2298988053731925</v>
      </c>
      <c r="E577">
        <f ca="1">dati!F577-$E$2</f>
        <v>2.5363700224616537E-3</v>
      </c>
      <c r="F577">
        <f ca="1">0.5*E577*((dati!$A577-dati!$A576)/1000)^2+K576*((dati!$A577-dati!$A576)/1000)+F576</f>
        <v>4.4713695454375712E-7</v>
      </c>
      <c r="H577">
        <f>H576+dati!D577*((dati!$A577-dati!$A576)/1000)</f>
        <v>1.6672876262338862E-2</v>
      </c>
      <c r="I577">
        <f>I576+dati!E577*((dati!$A577-dati!$A576)/1000)</f>
        <v>1.494089420138101</v>
      </c>
      <c r="J577">
        <f>J576+dati!F577*((dati!$A577-dati!$A576)/1000)</f>
        <v>-12.769882404327385</v>
      </c>
      <c r="K577">
        <f ca="1">K576+F577*((dati!$A577-dati!$A576)/1000)</f>
        <v>-3.7205832406816512E-6</v>
      </c>
      <c r="O577">
        <f>dati!$A577-dati!$A$3</f>
        <v>1445</v>
      </c>
    </row>
    <row r="578" spans="1:15" x14ac:dyDescent="0.3">
      <c r="A578">
        <f>0.5*dati!D578*((dati!$A578-dati!$A577)/1000)^2+H577*((dati!$A578-dati!$A577)/1000)+A577</f>
        <v>-1.0774943606648477E-2</v>
      </c>
      <c r="B578">
        <f>0.5*dati!E578*((dati!$A578-dati!$A577)/1000)^2+I577*((dati!$A578-dati!$A577)/1000)+B577</f>
        <v>1.078904134440384</v>
      </c>
      <c r="C578">
        <f>0.5*dati!F578*((dati!$A578-dati!$A577)/1000)^2+J577*((dati!$A578-dati!$A577)/1000)+C577</f>
        <v>-9.2682481003518102</v>
      </c>
      <c r="E578">
        <f ca="1">dati!F578-$E$2</f>
        <v>2.7843071682617904E-2</v>
      </c>
      <c r="F578">
        <f ca="1">0.5*E578*((dati!$A578-dati!$A577)/1000)^2+K577*((dati!$A578-dati!$A577)/1000)+F577</f>
        <v>5.6126902739349277E-7</v>
      </c>
      <c r="H578">
        <f>H577+dati!D578*((dati!$A578-dati!$A577)/1000)</f>
        <v>1.9675088905962215E-2</v>
      </c>
      <c r="I578">
        <f>I577+dati!E578*((dati!$A578-dati!$A577)/1000)</f>
        <v>1.4928476117236418</v>
      </c>
      <c r="J578">
        <f>J577+dati!F578*((dati!$A578-dati!$A577)/1000)</f>
        <v>-12.796314248085014</v>
      </c>
      <c r="K578">
        <f ca="1">K577+F578*((dati!$A578-dati!$A577)/1000)</f>
        <v>-3.7188994335994707E-6</v>
      </c>
      <c r="O578">
        <f>dati!$A578-dati!$A$3</f>
        <v>1448</v>
      </c>
    </row>
    <row r="579" spans="1:15" x14ac:dyDescent="0.3">
      <c r="A579">
        <f>0.5*dati!D579*((dati!$A579-dati!$A578)/1000)^2+H578*((dati!$A579-dati!$A578)/1000)+A578</f>
        <v>-1.0733563160644262E-2</v>
      </c>
      <c r="B579">
        <f>0.5*dati!E579*((dati!$A579-dati!$A578)/1000)^2+I578*((dati!$A579-dati!$A578)/1000)+B578</f>
        <v>1.0818891453011814</v>
      </c>
      <c r="C579">
        <f>0.5*dati!F579*((dati!$A579-dati!$A578)/1000)^2+J578*((dati!$A579-dati!$A578)/1000)+C578</f>
        <v>-9.2938583691334724</v>
      </c>
      <c r="E579">
        <f ca="1">dati!F579-$E$2</f>
        <v>1.831491158740306E-2</v>
      </c>
      <c r="F579">
        <f ca="1">0.5*E579*((dati!$A579-dati!$A578)/1000)^2+K578*((dati!$A579-dati!$A578)/1000)+F578</f>
        <v>5.9046105170109993E-7</v>
      </c>
      <c r="H579">
        <f>H578+dati!D579*((dati!$A579-dati!$A578)/1000)</f>
        <v>2.1705357098253476E-2</v>
      </c>
      <c r="I579">
        <f>I578+dati!E579*((dati!$A579-dati!$A578)/1000)</f>
        <v>1.4921632490737242</v>
      </c>
      <c r="J579">
        <f>J578+dati!F579*((dati!$A579-dati!$A578)/1000)</f>
        <v>-12.813954533576958</v>
      </c>
      <c r="K579">
        <f ca="1">K578+F579*((dati!$A579-dati!$A578)/1000)</f>
        <v>-3.7177185114960686E-6</v>
      </c>
      <c r="O579">
        <f>dati!$A579-dati!$A$3</f>
        <v>1450</v>
      </c>
    </row>
    <row r="580" spans="1:15" x14ac:dyDescent="0.3">
      <c r="A580">
        <f>0.5*dati!D580*((dati!$A580-dati!$A579)/1000)^2+H579*((dati!$A580-dati!$A579)/1000)+A579</f>
        <v>-1.0663933263634913E-2</v>
      </c>
      <c r="B580">
        <f>0.5*dati!E580*((dati!$A580-dati!$A579)/1000)^2+I579*((dati!$A580-dati!$A579)/1000)+B579</f>
        <v>1.0863640414887501</v>
      </c>
      <c r="C580">
        <f>0.5*dati!F580*((dati!$A580-dati!$A579)/1000)^2+J579*((dati!$A580-dati!$A579)/1000)+C579</f>
        <v>-9.3323398483433717</v>
      </c>
      <c r="E580">
        <f ca="1">dati!F580-$E$2</f>
        <v>3.4988953335449935E-2</v>
      </c>
      <c r="F580">
        <f ca="1">0.5*E580*((dati!$A580-dati!$A579)/1000)^2+K579*((dati!$A580-dati!$A579)/1000)+F579</f>
        <v>7.367581861761365E-7</v>
      </c>
      <c r="H580">
        <f>H579+dati!D580*((dati!$A580-dati!$A579)/1000)</f>
        <v>2.4714574241312251E-2</v>
      </c>
      <c r="I580">
        <f>I579+dati!E580*((dati!$A580-dati!$A579)/1000)</f>
        <v>1.491100875972013</v>
      </c>
      <c r="J580">
        <f>J579+dati!F580*((dati!$A580-dati!$A579)/1000)</f>
        <v>-12.840364939689628</v>
      </c>
      <c r="K580">
        <f ca="1">K579+F580*((dati!$A580-dati!$A579)/1000)</f>
        <v>-3.7155082369375402E-6</v>
      </c>
      <c r="O580">
        <f>dati!$A580-dati!$A$3</f>
        <v>1453</v>
      </c>
    </row>
    <row r="581" spans="1:15" x14ac:dyDescent="0.3">
      <c r="A581">
        <f>0.5*dati!D581*((dati!$A581-dati!$A580)/1000)^2+H580*((dati!$A581-dati!$A580)/1000)+A580</f>
        <v>-1.0612521494555403E-2</v>
      </c>
      <c r="B581">
        <f>0.5*dati!E581*((dati!$A581-dati!$A580)/1000)^2+I580*((dati!$A581-dati!$A580)/1000)+B580</f>
        <v>1.08934538663582</v>
      </c>
      <c r="C581">
        <f>0.5*dati!F581*((dati!$A581-dati!$A580)/1000)^2+J580*((dati!$A581-dati!$A580)/1000)+C580</f>
        <v>-9.3580382328019134</v>
      </c>
      <c r="E581">
        <f ca="1">dati!F581-$E$2</f>
        <v>1.1168076260254622E-2</v>
      </c>
      <c r="F581">
        <f ca="1">0.5*E581*((dati!$A581-dati!$A580)/1000)^2+K580*((dati!$A581-dati!$A580)/1000)+F580</f>
        <v>7.516633222227707E-7</v>
      </c>
      <c r="H581">
        <f>H580+dati!D581*((dati!$A581-dati!$A580)/1000)</f>
        <v>2.6697194838197932E-2</v>
      </c>
      <c r="I581">
        <f>I580+dati!E581*((dati!$A581-dati!$A580)/1000)</f>
        <v>1.4902442710978789</v>
      </c>
      <c r="J581">
        <f>J580+dati!F581*((dati!$A581-dati!$A580)/1000)</f>
        <v>-12.858019518852226</v>
      </c>
      <c r="K581">
        <f ca="1">K580+F581*((dati!$A581-dati!$A580)/1000)</f>
        <v>-3.7140049102930947E-6</v>
      </c>
      <c r="O581">
        <f>dati!$A581-dati!$A$3</f>
        <v>1455</v>
      </c>
    </row>
    <row r="582" spans="1:15" x14ac:dyDescent="0.3">
      <c r="A582">
        <f>0.5*dati!D582*((dati!$A582-dati!$A581)/1000)^2+H581*((dati!$A582-dati!$A581)/1000)+A581</f>
        <v>-1.0528044870860292E-2</v>
      </c>
      <c r="B582">
        <f>0.5*dati!E582*((dati!$A582-dati!$A581)/1000)^2+I581*((dati!$A582-dati!$A581)/1000)+B581</f>
        <v>1.0938140377538401</v>
      </c>
      <c r="C582">
        <f>0.5*dati!F582*((dati!$A582-dati!$A581)/1000)^2+J581*((dati!$A582-dati!$A581)/1000)+C581</f>
        <v>-9.3966519136538498</v>
      </c>
      <c r="E582">
        <f ca="1">dati!F582-$E$2</f>
        <v>3.3503128750488997E-2</v>
      </c>
      <c r="F582">
        <f ca="1">0.5*E582*((dati!$A582-dati!$A581)/1000)^2+K581*((dati!$A582-dati!$A581)/1000)+F581</f>
        <v>8.9128538686909188E-7</v>
      </c>
      <c r="H582">
        <f>H581+dati!D582*((dati!$A582-dati!$A581)/1000)</f>
        <v>2.9620554291876062E-2</v>
      </c>
      <c r="I582">
        <f>I581+dati!E582*((dati!$A582-dati!$A581)/1000)</f>
        <v>1.4888564742488666</v>
      </c>
      <c r="J582">
        <f>J581+dati!F582*((dati!$A582-dati!$A581)/1000)</f>
        <v>-12.884434382438652</v>
      </c>
      <c r="K582">
        <f ca="1">K581+F582*((dati!$A582-dati!$A581)/1000)</f>
        <v>-3.7113310541324875E-6</v>
      </c>
      <c r="O582">
        <f>dati!$A582-dati!$A$3</f>
        <v>1458</v>
      </c>
    </row>
    <row r="583" spans="1:15" x14ac:dyDescent="0.3">
      <c r="A583">
        <f>0.5*dati!D583*((dati!$A583-dati!$A582)/1000)^2+H582*((dati!$A583-dati!$A582)/1000)+A582</f>
        <v>-1.0466879014571081E-2</v>
      </c>
      <c r="B583">
        <f>0.5*dati!E583*((dati!$A583-dati!$A582)/1000)^2+I582*((dati!$A583-dati!$A582)/1000)+B582</f>
        <v>1.0967907346404357</v>
      </c>
      <c r="C583">
        <f>0.5*dati!F583*((dati!$A583-dati!$A582)/1000)^2+J582*((dati!$A583-dati!$A582)/1000)+C582</f>
        <v>-9.422438354215144</v>
      </c>
      <c r="E583">
        <f ca="1">dati!F583-$E$2</f>
        <v>5.2559448940918685E-2</v>
      </c>
      <c r="F583">
        <f ca="1">0.5*E583*((dati!$A583-dati!$A582)/1000)^2+K582*((dati!$A583-dati!$A582)/1000)+F582</f>
        <v>9.8898162264266424E-7</v>
      </c>
      <c r="H583">
        <f>H582+dati!D583*((dati!$A583-dati!$A582)/1000)</f>
        <v>3.1545301997335656E-2</v>
      </c>
      <c r="I583">
        <f>I582+dati!E583*((dati!$A583-dati!$A582)/1000)</f>
        <v>1.4878404123468203</v>
      </c>
      <c r="J583">
        <f>J582+dati!F583*((dati!$A583-dati!$A582)/1000)</f>
        <v>-12.902006178855888</v>
      </c>
      <c r="K583">
        <f ca="1">K582+F583*((dati!$A583-dati!$A582)/1000)</f>
        <v>-3.7093530908872021E-6</v>
      </c>
      <c r="O583">
        <f>dati!$A583-dati!$A$3</f>
        <v>1460</v>
      </c>
    </row>
    <row r="584" spans="1:15" x14ac:dyDescent="0.3">
      <c r="A584">
        <f>0.5*dati!D584*((dati!$A584-dati!$A583)/1000)^2+H583*((dati!$A584-dati!$A583)/1000)+A583</f>
        <v>-1.0367997986027156E-2</v>
      </c>
      <c r="B584">
        <f>0.5*dati!E584*((dati!$A584-dati!$A583)/1000)^2+I583*((dati!$A584-dati!$A583)/1000)+B583</f>
        <v>1.1012521850098782</v>
      </c>
      <c r="C584">
        <f>0.5*dati!F584*((dati!$A584-dati!$A583)/1000)^2+J583*((dati!$A584-dati!$A583)/1000)+C583</f>
        <v>-9.4611839628863326</v>
      </c>
      <c r="E584">
        <f ca="1">dati!F584-$E$2</f>
        <v>4.0649964077637435E-2</v>
      </c>
      <c r="F584">
        <f ca="1">0.5*E584*((dati!$A584-dati!$A583)/1000)^2+K583*((dati!$A584-dati!$A583)/1000)+F583</f>
        <v>1.1607784017193712E-6</v>
      </c>
      <c r="H584">
        <f>H583+dati!D584*((dati!$A584-dati!$A583)/1000)</f>
        <v>3.4375383698614342E-2</v>
      </c>
      <c r="I584">
        <f>I583+dati!E584*((dati!$A584-dati!$A583)/1000)</f>
        <v>1.4864598339481159</v>
      </c>
      <c r="J584">
        <f>J583+dati!F584*((dati!$A584-dati!$A583)/1000)</f>
        <v>-12.928399601936333</v>
      </c>
      <c r="K584">
        <f ca="1">K583+F584*((dati!$A584-dati!$A583)/1000)</f>
        <v>-3.7058707556820439E-6</v>
      </c>
      <c r="O584">
        <f>dati!$A584-dati!$A$3</f>
        <v>1463</v>
      </c>
    </row>
    <row r="585" spans="1:15" x14ac:dyDescent="0.3">
      <c r="A585">
        <f>0.5*dati!D585*((dati!$A585-dati!$A584)/1000)^2+H584*((dati!$A585-dati!$A584)/1000)+A584</f>
        <v>-1.0297441537401289E-2</v>
      </c>
      <c r="B585">
        <f>0.5*dati!E585*((dati!$A585-dati!$A584)/1000)^2+I584*((dati!$A585-dati!$A584)/1000)+B584</f>
        <v>1.1042243230427879</v>
      </c>
      <c r="C585">
        <f>0.5*dati!F585*((dati!$A585-dati!$A584)/1000)^2+J584*((dati!$A585-dati!$A584)/1000)+C584</f>
        <v>-9.4870583767638195</v>
      </c>
      <c r="E585">
        <f ca="1">dati!F585-$E$2</f>
        <v>3.1120850308106185E-2</v>
      </c>
      <c r="F585">
        <f ca="1">0.5*E585*((dati!$A585-dati!$A584)/1000)^2+K584*((dati!$A585-dati!$A584)/1000)+F584</f>
        <v>1.2156083608242195E-6</v>
      </c>
      <c r="H585">
        <f>H584+dati!D585*((dati!$A585-dati!$A584)/1000)</f>
        <v>3.6181064927252038E-2</v>
      </c>
      <c r="I585">
        <f>I584+dati!E585*((dati!$A585-dati!$A584)/1000)</f>
        <v>1.4856781989617152</v>
      </c>
      <c r="J585">
        <f>J584+dati!F585*((dati!$A585-dati!$A584)/1000)</f>
        <v>-12.946014275550834</v>
      </c>
      <c r="K585">
        <f ca="1">K584+F585*((dati!$A585-dati!$A584)/1000)</f>
        <v>-3.7034395389603956E-6</v>
      </c>
      <c r="O585">
        <f>dati!$A585-dati!$A$3</f>
        <v>1465</v>
      </c>
    </row>
    <row r="586" spans="1:15" x14ac:dyDescent="0.3">
      <c r="A586">
        <f>0.5*dati!D586*((dati!$A586-dati!$A585)/1000)^2+H585*((dati!$A586-dati!$A585)/1000)+A585</f>
        <v>-1.0185169581512804E-2</v>
      </c>
      <c r="B586">
        <f>0.5*dati!E586*((dati!$A586-dati!$A585)/1000)^2+I585*((dati!$A586-dati!$A585)/1000)+B585</f>
        <v>1.1086797966490116</v>
      </c>
      <c r="C586">
        <f>0.5*dati!F586*((dati!$A586-dati!$A585)/1000)^2+J585*((dati!$A586-dati!$A585)/1000)+C585</f>
        <v>-9.5259359387216556</v>
      </c>
      <c r="E586">
        <f ca="1">dati!F586-$E$2</f>
        <v>5.6428505642578841E-2</v>
      </c>
      <c r="F586">
        <f ca="1">0.5*E586*((dati!$A586-dati!$A585)/1000)^2+K585*((dati!$A586-dati!$A585)/1000)+F585</f>
        <v>1.4584263175989431E-6</v>
      </c>
      <c r="H586">
        <f>H585+dati!D586*((dati!$A586-dati!$A585)/1000)</f>
        <v>3.8666905665071707E-2</v>
      </c>
      <c r="I586">
        <f>I585+dati!E586*((dati!$A586-dati!$A585)/1000)</f>
        <v>1.4846375385207933</v>
      </c>
      <c r="J586">
        <f>J585+dati!F586*((dati!$A586-dati!$A585)/1000)</f>
        <v>-12.972360363006583</v>
      </c>
      <c r="K586">
        <f ca="1">K585+F586*((dati!$A586-dati!$A585)/1000)</f>
        <v>-3.699064260007599E-6</v>
      </c>
      <c r="O586">
        <f>dati!$A586-dati!$A$3</f>
        <v>1468</v>
      </c>
    </row>
    <row r="587" spans="1:15" x14ac:dyDescent="0.3">
      <c r="A587">
        <f>0.5*dati!D587*((dati!$A587-dati!$A586)/1000)^2+H586*((dati!$A587-dati!$A586)/1000)+A586</f>
        <v>-1.0106397081308416E-2</v>
      </c>
      <c r="B587">
        <f>0.5*dati!E587*((dati!$A587-dati!$A586)/1000)^2+I586*((dati!$A587-dati!$A586)/1000)+B586</f>
        <v>1.1116483491587332</v>
      </c>
      <c r="C587">
        <f>0.5*dati!F587*((dati!$A587-dati!$A586)/1000)^2+J586*((dati!$A587-dati!$A586)/1000)+C586</f>
        <v>-9.5518983759622564</v>
      </c>
      <c r="E587">
        <f ca="1">dati!F587-$E$2</f>
        <v>-1.9799636142089128E-2</v>
      </c>
      <c r="F587">
        <f ca="1">0.5*E587*((dati!$A587-dati!$A586)/1000)^2+K586*((dati!$A587-dati!$A586)/1000)+F586</f>
        <v>1.4114289167947496E-6</v>
      </c>
      <c r="H587">
        <f>H586+dati!D587*((dati!$A587-dati!$A586)/1000)</f>
        <v>4.0105594539316398E-2</v>
      </c>
      <c r="I587">
        <f>I586+dati!E587*((dati!$A587-dati!$A586)/1000)</f>
        <v>1.4839149712009232</v>
      </c>
      <c r="J587">
        <f>J586+dati!F587*((dati!$A587-dati!$A586)/1000)</f>
        <v>-12.990076877593985</v>
      </c>
      <c r="K587">
        <f ca="1">K586+F587*((dati!$A587-dati!$A586)/1000)</f>
        <v>-3.6962414021740093E-6</v>
      </c>
      <c r="O587">
        <f>dati!$A587-dati!$A$3</f>
        <v>1470</v>
      </c>
    </row>
    <row r="588" spans="1:15" x14ac:dyDescent="0.3">
      <c r="A588">
        <f>0.5*dati!D588*((dati!$A588-dati!$A587)/1000)^2+H587*((dati!$A588-dati!$A587)/1000)+A587</f>
        <v>-9.9835106770811838E-3</v>
      </c>
      <c r="B588">
        <f>0.5*dati!E588*((dati!$A588-dati!$A587)/1000)^2+I587*((dati!$A588-dati!$A587)/1000)+B587</f>
        <v>1.1160981564241588</v>
      </c>
      <c r="C588">
        <f>0.5*dati!F588*((dati!$A588-dati!$A587)/1000)^2+J587*((dati!$A588-dati!$A587)/1000)+C587</f>
        <v>-9.5909082972373945</v>
      </c>
      <c r="E588">
        <f ca="1">dati!F588-$E$2</f>
        <v>1.831491158740306E-2</v>
      </c>
      <c r="F588">
        <f ca="1">0.5*E588*((dati!$A588-dati!$A587)/1000)^2+K587*((dati!$A588-dati!$A587)/1000)+F587</f>
        <v>1.4827572947315414E-6</v>
      </c>
      <c r="H588">
        <f>H587+dati!D588*((dati!$A588-dati!$A587)/1000)</f>
        <v>4.1818674945505362E-2</v>
      </c>
      <c r="I588">
        <f>I587+dati!E588*((dati!$A588-dati!$A587)/1000)</f>
        <v>1.4826232057494919</v>
      </c>
      <c r="J588">
        <f>J587+dati!F588*((dati!$A588-dati!$A587)/1000)</f>
        <v>-13.0165373058319</v>
      </c>
      <c r="K588">
        <f ca="1">K587+F588*((dati!$A588-dati!$A587)/1000)</f>
        <v>-3.6917931302898147E-6</v>
      </c>
      <c r="O588">
        <f>dati!$A588-dati!$A$3</f>
        <v>1473</v>
      </c>
    </row>
    <row r="589" spans="1:15" x14ac:dyDescent="0.3">
      <c r="A589">
        <f>0.5*dati!D589*((dati!$A589-dati!$A588)/1000)^2+H588*((dati!$A589-dati!$A588)/1000)+A588</f>
        <v>-9.899022499257816E-3</v>
      </c>
      <c r="B589">
        <f>0.5*dati!E589*((dati!$A589-dati!$A588)/1000)^2+I588*((dati!$A589-dati!$A588)/1000)+B588</f>
        <v>1.1190621924539115</v>
      </c>
      <c r="C589">
        <f>0.5*dati!F589*((dati!$A589-dati!$A588)/1000)^2+J588*((dati!$A589-dati!$A588)/1000)+C588</f>
        <v>-9.6169590216636642</v>
      </c>
      <c r="E589">
        <f ca="1">dati!F589-$E$2</f>
        <v>1.3550354702637435E-2</v>
      </c>
      <c r="F589">
        <f ca="1">0.5*E589*((dati!$A589-dati!$A588)/1000)^2+K588*((dati!$A589-dati!$A588)/1000)+F588</f>
        <v>1.5024744178762366E-6</v>
      </c>
      <c r="H589">
        <f>H588+dati!D589*((dati!$A589-dati!$A588)/1000)</f>
        <v>4.2669502877863148E-2</v>
      </c>
      <c r="I589">
        <f>I588+dati!E589*((dati!$A589-dati!$A588)/1000)</f>
        <v>1.4814128240031998</v>
      </c>
      <c r="J589">
        <f>J588+dati!F589*((dati!$A589-dati!$A588)/1000)</f>
        <v>-13.034187120437613</v>
      </c>
      <c r="K589">
        <f ca="1">K588+F589*((dati!$A589-dati!$A588)/1000)</f>
        <v>-3.6887881814540621E-6</v>
      </c>
      <c r="O589">
        <f>dati!$A589-dati!$A$3</f>
        <v>1475</v>
      </c>
    </row>
    <row r="590" spans="1:15" x14ac:dyDescent="0.3">
      <c r="A590">
        <f>0.5*dati!D590*((dati!$A590-dati!$A589)/1000)^2+H589*((dati!$A590-dati!$A589)/1000)+A589</f>
        <v>-9.769776533378639E-3</v>
      </c>
      <c r="B590">
        <f>0.5*dati!E590*((dati!$A590-dati!$A589)/1000)^2+I589*((dati!$A590-dati!$A589)/1000)+B589</f>
        <v>1.1235030941221869</v>
      </c>
      <c r="C590">
        <f>0.5*dati!F590*((dati!$A590-dati!$A589)/1000)^2+J589*((dati!$A590-dati!$A589)/1000)+C589</f>
        <v>-9.65610129510784</v>
      </c>
      <c r="E590">
        <f ca="1">dati!F590-$E$2</f>
        <v>1.3550354702637435E-2</v>
      </c>
      <c r="F590">
        <f ca="1">0.5*E590*((dati!$A590-dati!$A589)/1000)^2+K589*((dati!$A590-dati!$A589)/1000)+F589</f>
        <v>1.5523846494937428E-6</v>
      </c>
      <c r="H590">
        <f>H589+dati!D590*((dati!$A590-dati!$A589)/1000)</f>
        <v>4.3494474374922015E-2</v>
      </c>
      <c r="I590">
        <f>I589+dati!E590*((dati!$A590-dati!$A589)/1000)</f>
        <v>1.4791882881803315</v>
      </c>
      <c r="J590">
        <f>J589+dati!F590*((dati!$A590-dati!$A589)/1000)</f>
        <v>-13.060661842346182</v>
      </c>
      <c r="K590">
        <f ca="1">K589+F590*((dati!$A590-dati!$A589)/1000)</f>
        <v>-3.6841310275055809E-6</v>
      </c>
      <c r="O590">
        <f>dati!$A590-dati!$A$3</f>
        <v>1478</v>
      </c>
    </row>
    <row r="591" spans="1:15" x14ac:dyDescent="0.3">
      <c r="A591">
        <f>0.5*dati!D591*((dati!$A591-dati!$A590)/1000)^2+H590*((dati!$A591-dati!$A590)/1000)+A590</f>
        <v>-9.6825004943272806E-3</v>
      </c>
      <c r="B591">
        <f>0.5*dati!E591*((dati!$A591-dati!$A590)/1000)^2+I590*((dati!$A591-dati!$A590)/1000)+B590</f>
        <v>1.1264598011741163</v>
      </c>
      <c r="C591">
        <f>0.5*dati!F591*((dati!$A591-dati!$A590)/1000)^2+J590*((dati!$A591-dati!$A590)/1000)+C590</f>
        <v>-9.6822402352590551</v>
      </c>
      <c r="E591">
        <f ca="1">dati!F591-$E$2</f>
        <v>3.022439645068431E-2</v>
      </c>
      <c r="F591">
        <f ca="1">0.5*E591*((dati!$A591-dati!$A590)/1000)^2+K590*((dati!$A591-dati!$A590)/1000)+F590</f>
        <v>1.6054651803401003E-6</v>
      </c>
      <c r="H591">
        <f>H590+dati!D591*((dati!$A591-dati!$A590)/1000)</f>
        <v>4.3781564676435687E-2</v>
      </c>
      <c r="I591">
        <f>I590+dati!E591*((dati!$A591-dati!$A590)/1000)</f>
        <v>1.477518763749103</v>
      </c>
      <c r="J591">
        <f>J590+dati!F591*((dati!$A591-dati!$A590)/1000)</f>
        <v>-13.078278308868398</v>
      </c>
      <c r="K591">
        <f ca="1">K590+F591*((dati!$A591-dati!$A590)/1000)</f>
        <v>-3.6809200971449008E-6</v>
      </c>
      <c r="O591">
        <f>dati!$A591-dati!$A$3</f>
        <v>1480</v>
      </c>
    </row>
    <row r="592" spans="1:15" x14ac:dyDescent="0.3">
      <c r="A592">
        <f>0.5*dati!D592*((dati!$A592-dati!$A591)/1000)^2+H591*((dati!$A592-dati!$A591)/1000)+A591</f>
        <v>-9.5510375976600934E-3</v>
      </c>
      <c r="B592">
        <f>0.5*dati!E592*((dati!$A592-dati!$A591)/1000)^2+I591*((dati!$A592-dati!$A591)/1000)+B591</f>
        <v>1.1308885044316124</v>
      </c>
      <c r="C592">
        <f>0.5*dati!F592*((dati!$A592-dati!$A591)/1000)^2+J591*((dati!$A592-dati!$A591)/1000)+C591</f>
        <v>-9.7215145357241628</v>
      </c>
      <c r="E592">
        <f ca="1">dati!F592-$E$2</f>
        <v>6.8337990505860091E-2</v>
      </c>
      <c r="F592">
        <f ca="1">0.5*E592*((dati!$A592-dati!$A591)/1000)^2+K591*((dati!$A592-dati!$A591)/1000)+F591</f>
        <v>1.901943377325036E-6</v>
      </c>
      <c r="H592">
        <f>H591+dati!D592*((dati!$A592-dati!$A591)/1000)</f>
        <v>4.386036643502305E-2</v>
      </c>
      <c r="I592">
        <f>I591+dati!E592*((dati!$A592-dati!$A591)/1000)</f>
        <v>1.4749500745816033</v>
      </c>
      <c r="J592">
        <f>J591+dati!F592*((dati!$A592-dati!$A591)/1000)</f>
        <v>-13.104588667869558</v>
      </c>
      <c r="K592">
        <f ca="1">K591+F592*((dati!$A592-dati!$A591)/1000)</f>
        <v>-3.6752142670129259E-6</v>
      </c>
      <c r="O592">
        <f>dati!$A592-dati!$A$3</f>
        <v>1483</v>
      </c>
    </row>
    <row r="593" spans="1:15" x14ac:dyDescent="0.3">
      <c r="A593">
        <f>0.5*dati!D593*((dati!$A593-dati!$A592)/1000)^2+H592*((dati!$A593-dati!$A592)/1000)+A592</f>
        <v>-9.4197557466480664E-3</v>
      </c>
      <c r="B593">
        <f>0.5*dati!E593*((dati!$A593-dati!$A592)/1000)^2+I592*((dati!$A593-dati!$A592)/1000)+B592</f>
        <v>1.1353097383552511</v>
      </c>
      <c r="C593">
        <f>0.5*dati!F593*((dati!$A593-dati!$A592)/1000)^2+J592*((dati!$A593-dati!$A592)/1000)+C592</f>
        <v>-9.760867981654167</v>
      </c>
      <c r="E593">
        <f ca="1">dati!F593-$E$2</f>
        <v>2.0696236355469466E-2</v>
      </c>
      <c r="F593">
        <f ca="1">0.5*E593*((dati!$A593-dati!$A592)/1000)^2+K592*((dati!$A593-dati!$A592)/1000)+F592</f>
        <v>1.9840507981236099E-6</v>
      </c>
      <c r="H593">
        <f>H592+dati!D593*((dati!$A593-dati!$A592)/1000)</f>
        <v>4.3660867572994928E-2</v>
      </c>
      <c r="I593">
        <f>I592+dati!E593*((dati!$A593-dati!$A592)/1000)</f>
        <v>1.4725392078442376</v>
      </c>
      <c r="J593">
        <f>J592+dati!F593*((dati!$A593-dati!$A592)/1000)</f>
        <v>-13.131041952133168</v>
      </c>
      <c r="K593">
        <f ca="1">K592+F593*((dati!$A593-dati!$A592)/1000)</f>
        <v>-3.6692621146185549E-6</v>
      </c>
      <c r="O593">
        <f>dati!$A593-dati!$A$3</f>
        <v>1486</v>
      </c>
    </row>
    <row r="594" spans="1:15" x14ac:dyDescent="0.3">
      <c r="A594">
        <f>0.5*dati!D594*((dati!$A594-dati!$A593)/1000)^2+H593*((dati!$A594-dati!$A593)/1000)+A593</f>
        <v>-9.3327105882893106E-3</v>
      </c>
      <c r="B594">
        <f>0.5*dati!E594*((dati!$A594-dati!$A593)/1000)^2+I593*((dati!$A594-dati!$A593)/1000)+B593</f>
        <v>1.1382533531328722</v>
      </c>
      <c r="C594">
        <f>0.5*dati!F594*((dati!$A594-dati!$A593)/1000)^2+J593*((dati!$A594-dati!$A593)/1000)+C593</f>
        <v>-9.787147658202171</v>
      </c>
      <c r="E594">
        <f ca="1">dati!F594-$E$2</f>
        <v>4.2135788662598372E-2</v>
      </c>
      <c r="F594">
        <f ca="1">0.5*E594*((dati!$A594-dati!$A593)/1000)^2+K593*((dati!$A594-dati!$A593)/1000)+F593</f>
        <v>2.0609838512195694E-6</v>
      </c>
      <c r="H594">
        <f>H593+dati!D594*((dati!$A594-dati!$A593)/1000)</f>
        <v>4.3384290785761573E-2</v>
      </c>
      <c r="I594">
        <f>I593+dati!E594*((dati!$A594-dati!$A593)/1000)</f>
        <v>1.4710755697769922</v>
      </c>
      <c r="J594">
        <f>J593+dati!F594*((dati!$A594-dati!$A593)/1000)</f>
        <v>-13.148634595870961</v>
      </c>
      <c r="K594">
        <f ca="1">K593+F594*((dati!$A594-dati!$A593)/1000)</f>
        <v>-3.6651401469161157E-6</v>
      </c>
      <c r="O594">
        <f>dati!$A594-dati!$A$3</f>
        <v>1488</v>
      </c>
    </row>
    <row r="595" spans="1:15" x14ac:dyDescent="0.3">
      <c r="A595">
        <f>0.5*dati!D595*((dati!$A595-dati!$A594)/1000)^2+H594*((dati!$A595-dati!$A594)/1000)+A594</f>
        <v>-9.2034268207197324E-3</v>
      </c>
      <c r="B595">
        <f>0.5*dati!E595*((dati!$A595-dati!$A594)/1000)^2+I594*((dati!$A595-dati!$A594)/1000)+B594</f>
        <v>1.1426632866761319</v>
      </c>
      <c r="C595">
        <f>0.5*dati!F595*((dati!$A595-dati!$A594)/1000)^2+J594*((dati!$A595-dati!$A594)/1000)+C594</f>
        <v>-9.8266331883192066</v>
      </c>
      <c r="E595">
        <f ca="1">dati!F595-$E$2</f>
        <v>3.2606674893067122E-2</v>
      </c>
      <c r="F595">
        <f ca="1">0.5*E595*((dati!$A595-dati!$A594)/1000)^2+K594*((dati!$A595-dati!$A594)/1000)+F594</f>
        <v>2.1967184677976232E-6</v>
      </c>
      <c r="H595">
        <f>H594+dati!D595*((dati!$A595-dati!$A594)/1000)</f>
        <v>4.2804887593956689E-2</v>
      </c>
      <c r="I595">
        <f>I594+dati!E595*((dati!$A595-dati!$A594)/1000)</f>
        <v>1.4688801257295412</v>
      </c>
      <c r="J595">
        <f>J594+dati!F595*((dati!$A595-dati!$A594)/1000)</f>
        <v>-13.17505214881896</v>
      </c>
      <c r="K595">
        <f ca="1">K594+F595*((dati!$A595-dati!$A594)/1000)</f>
        <v>-3.658549991512723E-6</v>
      </c>
      <c r="O595">
        <f>dati!$A595-dati!$A$3</f>
        <v>1491</v>
      </c>
    </row>
    <row r="596" spans="1:15" x14ac:dyDescent="0.3">
      <c r="A596">
        <f>0.5*dati!D596*((dati!$A596-dati!$A595)/1000)^2+H595*((dati!$A596-dati!$A595)/1000)+A595</f>
        <v>-9.1182945392649858E-3</v>
      </c>
      <c r="B596">
        <f>0.5*dati!E596*((dati!$A596-dati!$A595)/1000)^2+I595*((dati!$A596-dati!$A595)/1000)+B595</f>
        <v>1.1455996551472145</v>
      </c>
      <c r="C596">
        <f>0.5*dati!F596*((dati!$A596-dati!$A595)/1000)^2+J595*((dati!$A596-dati!$A595)/1000)+C595</f>
        <v>-9.8530008376188274</v>
      </c>
      <c r="E596">
        <f ca="1">dati!F596-$E$2</f>
        <v>6.5956665737793685E-2</v>
      </c>
      <c r="F596">
        <f ca="1">0.5*E596*((dati!$A596-dati!$A595)/1000)^2+K595*((dati!$A596-dati!$A595)/1000)+F595</f>
        <v>2.3213146992901852E-6</v>
      </c>
      <c r="H596">
        <f>H595+dati!D596*((dati!$A596-dati!$A595)/1000)</f>
        <v>4.2327393860789042E-2</v>
      </c>
      <c r="I596">
        <f>I595+dati!E596*((dati!$A596-dati!$A595)/1000)</f>
        <v>1.4674883453531069</v>
      </c>
      <c r="J596">
        <f>J595+dati!F596*((dati!$A596-dati!$A595)/1000)</f>
        <v>-13.192597150802602</v>
      </c>
      <c r="K596">
        <f ca="1">K595+F596*((dati!$A596-dati!$A595)/1000)</f>
        <v>-3.6539073621141424E-6</v>
      </c>
      <c r="O596">
        <f>dati!$A596-dati!$A$3</f>
        <v>1493</v>
      </c>
    </row>
    <row r="597" spans="1:15" x14ac:dyDescent="0.3">
      <c r="A597">
        <f>0.5*dati!D597*((dati!$A597-dati!$A596)/1000)^2+H596*((dati!$A597-dati!$A596)/1000)+A596</f>
        <v>-8.9925263976341815E-3</v>
      </c>
      <c r="B597">
        <f>0.5*dati!E597*((dati!$A597-dati!$A596)/1000)^2+I596*((dati!$A597-dati!$A596)/1000)+B596</f>
        <v>1.1499990425361839</v>
      </c>
      <c r="C597">
        <f>0.5*dati!F597*((dati!$A597-dati!$A596)/1000)^2+J596*((dati!$A597-dati!$A596)/1000)+C596</f>
        <v>-9.892618105325699</v>
      </c>
      <c r="E597">
        <f ca="1">dati!F597-$E$2</f>
        <v>6.5956665737793685E-2</v>
      </c>
      <c r="F597">
        <f ca="1">0.5*E597*((dati!$A597-dati!$A596)/1000)^2+K596*((dati!$A597-dati!$A596)/1000)+F596</f>
        <v>2.6071579730239144E-6</v>
      </c>
      <c r="H597">
        <f>H596+dati!D597*((dati!$A597-dati!$A596)/1000)</f>
        <v>4.1518033893080453E-2</v>
      </c>
      <c r="I597">
        <f>I596+dati!E597*((dati!$A597-dati!$A596)/1000)</f>
        <v>1.4654365806264682</v>
      </c>
      <c r="J597">
        <f>J596+dati!F597*((dati!$A597-dati!$A596)/1000)</f>
        <v>-13.218914653778066</v>
      </c>
      <c r="K597">
        <f ca="1">K596+F597*((dati!$A597-dati!$A596)/1000)</f>
        <v>-3.6460858881950706E-6</v>
      </c>
      <c r="O597">
        <f>dati!$A597-dati!$A$3</f>
        <v>1496</v>
      </c>
    </row>
    <row r="598" spans="1:15" x14ac:dyDescent="0.3">
      <c r="A598">
        <f>0.5*dati!D598*((dati!$A598-dati!$A597)/1000)^2+H597*((dati!$A598-dati!$A597)/1000)+A597</f>
        <v>-8.9100911955101187E-3</v>
      </c>
      <c r="B598">
        <f>0.5*dati!E598*((dati!$A598-dati!$A597)/1000)^2+I597*((dati!$A598-dati!$A597)/1000)+B597</f>
        <v>1.1529285777784399</v>
      </c>
      <c r="C598">
        <f>0.5*dati!F598*((dati!$A598-dati!$A597)/1000)^2+J597*((dati!$A598-dati!$A597)/1000)+C597</f>
        <v>-9.919073556430817</v>
      </c>
      <c r="E598">
        <f ca="1">dati!F598-$E$2</f>
        <v>2.7558876736328841E-2</v>
      </c>
      <c r="F598">
        <f ca="1">0.5*E598*((dati!$A598-dati!$A597)/1000)^2+K597*((dati!$A598-dati!$A597)/1000)+F597</f>
        <v>2.654983554720182E-6</v>
      </c>
      <c r="H598">
        <f>H597+dati!D598*((dati!$A598-dati!$A597)/1000)</f>
        <v>4.0917168230982522E-2</v>
      </c>
      <c r="I598">
        <f>I597+dati!E598*((dati!$A598-dati!$A597)/1000)</f>
        <v>1.4640986616296572</v>
      </c>
      <c r="J598">
        <f>J597+dati!F598*((dati!$A598-dati!$A597)/1000)</f>
        <v>-13.236536451339711</v>
      </c>
      <c r="K598">
        <f ca="1">K597+F598*((dati!$A598-dati!$A597)/1000)</f>
        <v>-3.6407759210856301E-6</v>
      </c>
      <c r="O598">
        <f>dati!$A598-dati!$A$3</f>
        <v>1498</v>
      </c>
    </row>
    <row r="599" spans="1:15" x14ac:dyDescent="0.3">
      <c r="A599">
        <f>0.5*dati!D599*((dati!$A599-dati!$A598)/1000)^2+H598*((dati!$A599-dati!$A598)/1000)+A598</f>
        <v>-8.7887873085268076E-3</v>
      </c>
      <c r="B599">
        <f>0.5*dati!E599*((dati!$A599-dati!$A598)/1000)^2+I598*((dati!$A599-dati!$A598)/1000)+B598</f>
        <v>1.1573180678760471</v>
      </c>
      <c r="C599">
        <f>0.5*dati!F599*((dati!$A599-dati!$A598)/1000)^2+J598*((dati!$A599-dati!$A598)/1000)+C598</f>
        <v>-9.9588229541797642</v>
      </c>
      <c r="E599">
        <f ca="1">dati!F599-$E$2</f>
        <v>-3.4078819916985026E-3</v>
      </c>
      <c r="F599">
        <f ca="1">0.5*E599*((dati!$A599-dati!$A598)/1000)^2+K598*((dati!$A599-dati!$A598)/1000)+F598</f>
        <v>2.6287257579942817E-6</v>
      </c>
      <c r="H599">
        <f>H598+dati!D599*((dati!$A599-dati!$A598)/1000)</f>
        <v>3.9952089757891399E-2</v>
      </c>
      <c r="I599">
        <f>I598+dati!E599*((dati!$A599-dati!$A598)/1000)</f>
        <v>1.4622280701083941</v>
      </c>
      <c r="J599">
        <f>J598+dati!F599*((dati!$A599-dati!$A598)/1000)</f>
        <v>-13.263062047958364</v>
      </c>
      <c r="K599">
        <f ca="1">K598+F599*((dati!$A599-dati!$A598)/1000)</f>
        <v>-3.6328897438116474E-6</v>
      </c>
      <c r="O599">
        <f>dati!$A599-dati!$A$3</f>
        <v>1501</v>
      </c>
    </row>
    <row r="600" spans="1:15" x14ac:dyDescent="0.3">
      <c r="A600">
        <f>0.5*dati!D600*((dati!$A600-dati!$A599)/1000)^2+H599*((dati!$A600-dati!$A599)/1000)+A599</f>
        <v>-8.7095729289754526E-3</v>
      </c>
      <c r="B600">
        <f>0.5*dati!E600*((dati!$A600-dati!$A599)/1000)^2+I599*((dati!$A600-dati!$A599)/1000)+B599</f>
        <v>1.1602411476215151</v>
      </c>
      <c r="C600">
        <f>0.5*dati!F600*((dati!$A600-dati!$A599)/1000)^2+J599*((dati!$A600-dati!$A599)/1000)+C599</f>
        <v>-9.9853669430484775</v>
      </c>
      <c r="E600">
        <f ca="1">dati!F600-$E$2</f>
        <v>-9.392874075634694E-2</v>
      </c>
      <c r="F600">
        <f ca="1">0.5*E600*((dati!$A600-dati!$A599)/1000)^2+K599*((dati!$A600-dati!$A599)/1000)+F599</f>
        <v>2.4336024969939644E-6</v>
      </c>
      <c r="H600">
        <f>H599+dati!D600*((dati!$A600-dati!$A599)/1000)</f>
        <v>3.9262289793463453E-2</v>
      </c>
      <c r="I600">
        <f>I599+dati!E600*((dati!$A600-dati!$A599)/1000)</f>
        <v>1.4608516753597063</v>
      </c>
      <c r="J600">
        <f>J599+dati!F600*((dati!$A600-dati!$A599)/1000)</f>
        <v>-13.280926820754996</v>
      </c>
      <c r="K600">
        <f ca="1">K599+F600*((dati!$A600-dati!$A599)/1000)</f>
        <v>-3.6280225388176596E-6</v>
      </c>
      <c r="O600">
        <f>dati!$A600-dati!$A$3</f>
        <v>1503</v>
      </c>
    </row>
    <row r="601" spans="1:15" x14ac:dyDescent="0.3">
      <c r="A601">
        <f>0.5*dati!D601*((dati!$A601-dati!$A600)/1000)^2+H600*((dati!$A601-dati!$A600)/1000)+A600</f>
        <v>-8.5933381887743007E-3</v>
      </c>
      <c r="B601">
        <f>0.5*dati!E601*((dati!$A601-dati!$A600)/1000)^2+I600*((dati!$A601-dati!$A600)/1000)+B600</f>
        <v>1.1646203581740833</v>
      </c>
      <c r="C601">
        <f>0.5*dati!F601*((dati!$A601-dati!$A600)/1000)^2+J600*((dati!$A601-dati!$A600)/1000)+C600</f>
        <v>-10.025249908533574</v>
      </c>
      <c r="E601">
        <f ca="1">dati!F601-$E$2</f>
        <v>-9.1547415988280534E-2</v>
      </c>
      <c r="F601">
        <f ca="1">0.5*E601*((dati!$A601-dati!$A600)/1000)^2+K600*((dati!$A601-dati!$A600)/1000)+F600</f>
        <v>2.0107550574302489E-6</v>
      </c>
      <c r="H601">
        <f>H600+dati!D601*((dati!$A601-dati!$A600)/1000)</f>
        <v>3.8227537007303941E-2</v>
      </c>
      <c r="I601">
        <f>I600+dati!E601*((dati!$A601-dati!$A600)/1000)</f>
        <v>1.4586220263523859</v>
      </c>
      <c r="J601">
        <f>J600+dati!F601*((dati!$A601-dati!$A600)/1000)</f>
        <v>-13.307716835975638</v>
      </c>
      <c r="K601">
        <f ca="1">K600+F601*((dati!$A601-dati!$A600)/1000)</f>
        <v>-3.6219902736453688E-6</v>
      </c>
      <c r="O601">
        <f>dati!$A601-dati!$A$3</f>
        <v>1506</v>
      </c>
    </row>
    <row r="602" spans="1:15" x14ac:dyDescent="0.3">
      <c r="A602">
        <f>0.5*dati!D602*((dati!$A602-dati!$A601)/1000)^2+H601*((dati!$A602-dati!$A601)/1000)+A601</f>
        <v>-8.5175212084100341E-3</v>
      </c>
      <c r="B602">
        <f>0.5*dati!E602*((dati!$A602-dati!$A601)/1000)^2+I601*((dati!$A602-dati!$A601)/1000)+B601</f>
        <v>1.1675359519075694</v>
      </c>
      <c r="C602">
        <f>0.5*dati!F602*((dati!$A602-dati!$A601)/1000)^2+J601*((dati!$A602-dati!$A601)/1000)+C601</f>
        <v>-10.051883125418188</v>
      </c>
      <c r="E602">
        <f ca="1">dati!F602-$E$2</f>
        <v>-5.3148673312499284E-2</v>
      </c>
      <c r="F602">
        <f ca="1">0.5*E602*((dati!$A602-dati!$A601)/1000)^2+K601*((dati!$A602-dati!$A601)/1000)+F601</f>
        <v>1.8972137302579595E-6</v>
      </c>
      <c r="H602">
        <f>H601+dati!D602*((dati!$A602-dati!$A601)/1000)</f>
        <v>3.7589443356962904E-2</v>
      </c>
      <c r="I602">
        <f>I601+dati!E602*((dati!$A602-dati!$A601)/1000)</f>
        <v>1.4569717071337505</v>
      </c>
      <c r="J602">
        <f>J601+dati!F602*((dati!$A602-dati!$A601)/1000)</f>
        <v>-13.325500048637382</v>
      </c>
      <c r="K602">
        <f ca="1">K601+F602*((dati!$A602-dati!$A601)/1000)</f>
        <v>-3.618195846184853E-6</v>
      </c>
      <c r="O602">
        <f>dati!$A602-dati!$A$3</f>
        <v>1508</v>
      </c>
    </row>
    <row r="603" spans="1:15" x14ac:dyDescent="0.3">
      <c r="A603">
        <f>0.5*dati!D603*((dati!$A603-dati!$A602)/1000)^2+H602*((dati!$A603-dati!$A602)/1000)+A602</f>
        <v>-8.405953715787385E-3</v>
      </c>
      <c r="B603">
        <f>0.5*dati!E603*((dati!$A603-dati!$A602)/1000)^2+I602*((dati!$A603-dati!$A602)/1000)+B602</f>
        <v>1.1719031324104559</v>
      </c>
      <c r="C603">
        <f>0.5*dati!F603*((dati!$A603-dati!$A602)/1000)^2+J602*((dati!$A603-dati!$A602)/1000)+C602</f>
        <v>-10.091899434124949</v>
      </c>
      <c r="E603">
        <f ca="1">dati!F603-$E$2</f>
        <v>-7.8891976044914713E-3</v>
      </c>
      <c r="F603">
        <f ca="1">0.5*E603*((dati!$A603-dati!$A602)/1000)^2+K602*((dati!$A603-dati!$A602)/1000)+F602</f>
        <v>1.8508577534991932E-6</v>
      </c>
      <c r="H603">
        <f>H602+dati!D603*((dati!$A603-dati!$A602)/1000)</f>
        <v>3.6788885058136683E-2</v>
      </c>
      <c r="I603">
        <f>I602+dati!E603*((dati!$A603-dati!$A602)/1000)</f>
        <v>1.4544819614572331</v>
      </c>
      <c r="J603">
        <f>J602+dati!F603*((dati!$A603-dati!$A602)/1000)</f>
        <v>-13.352039089202872</v>
      </c>
      <c r="K603">
        <f ca="1">K602+F603*((dati!$A603-dati!$A602)/1000)</f>
        <v>-3.6126432729243554E-6</v>
      </c>
      <c r="O603">
        <f>dati!$A603-dati!$A$3</f>
        <v>1511</v>
      </c>
    </row>
    <row r="604" spans="1:15" x14ac:dyDescent="0.3">
      <c r="A604">
        <f>0.5*dati!D604*((dati!$A604-dati!$A603)/1000)^2+H603*((dati!$A604-dati!$A603)/1000)+A603</f>
        <v>-8.332714320077211E-3</v>
      </c>
      <c r="B604">
        <f>0.5*dati!E604*((dati!$A604-dati!$A603)/1000)^2+I603*((dati!$A604-dati!$A603)/1000)+B603</f>
        <v>1.1748106948731996</v>
      </c>
      <c r="C604">
        <f>0.5*dati!F604*((dati!$A604-dati!$A603)/1000)^2+J603*((dati!$A604-dati!$A603)/1000)+C603</f>
        <v>-10.11862114306164</v>
      </c>
      <c r="E604">
        <f ca="1">dati!F604-$E$2</f>
        <v>2.3078514797852279E-2</v>
      </c>
      <c r="F604">
        <f ca="1">0.5*E604*((dati!$A604-dati!$A603)/1000)^2+K603*((dati!$A604-dati!$A603)/1000)+F603</f>
        <v>1.889789496549049E-6</v>
      </c>
      <c r="H604">
        <f>H603+dati!D604*((dati!$A604-dati!$A603)/1000)</f>
        <v>3.6450510652037367E-2</v>
      </c>
      <c r="I604">
        <f>I603+dati!E604*((dati!$A604-dati!$A603)/1000)</f>
        <v>1.4530805012864871</v>
      </c>
      <c r="J604">
        <f>J603+dati!F604*((dati!$A604-dati!$A603)/1000)</f>
        <v>-13.369669847488394</v>
      </c>
      <c r="K604">
        <f ca="1">K603+F604*((dati!$A604-dati!$A603)/1000)</f>
        <v>-3.6088636939312574E-6</v>
      </c>
      <c r="O604">
        <f>dati!$A604-dati!$A$3</f>
        <v>1513</v>
      </c>
    </row>
    <row r="605" spans="1:15" x14ac:dyDescent="0.3">
      <c r="A605">
        <f>0.5*dati!D605*((dati!$A605-dati!$A604)/1000)^2+H604*((dati!$A605-dati!$A604)/1000)+A604</f>
        <v>-8.2237171070937767E-3</v>
      </c>
      <c r="B605">
        <f>0.5*dati!E605*((dati!$A605-dati!$A604)/1000)^2+I604*((dati!$A605-dati!$A604)/1000)+B604</f>
        <v>1.1791673967564211</v>
      </c>
      <c r="C605">
        <f>0.5*dati!F605*((dati!$A605-dati!$A604)/1000)^2+J604*((dati!$A605-dati!$A604)/1000)+C604</f>
        <v>-10.158769650299075</v>
      </c>
      <c r="E605">
        <f ca="1">dati!F605-$E$2</f>
        <v>6.119210885302806E-2</v>
      </c>
      <c r="F605">
        <f ca="1">0.5*E605*((dati!$A605-dati!$A604)/1000)^2+K604*((dati!$A605-dati!$A604)/1000)+F604</f>
        <v>2.1543273953058816E-6</v>
      </c>
      <c r="H605">
        <f>H604+dati!D605*((dati!$A605-dati!$A604)/1000)</f>
        <v>3.621429800358604E-2</v>
      </c>
      <c r="I605">
        <f>I604+dati!E605*((dati!$A605-dati!$A604)/1000)</f>
        <v>1.4513874208612247</v>
      </c>
      <c r="J605">
        <f>J604+dati!F605*((dati!$A605-dati!$A604)/1000)</f>
        <v>-13.396001644134513</v>
      </c>
      <c r="K605">
        <f ca="1">K604+F605*((dati!$A605-dati!$A604)/1000)</f>
        <v>-3.6024007117453396E-6</v>
      </c>
      <c r="O605">
        <f>dati!$A605-dati!$A$3</f>
        <v>1516</v>
      </c>
    </row>
    <row r="606" spans="1:15" x14ac:dyDescent="0.3">
      <c r="A606">
        <f>0.5*dati!D606*((dati!$A606-dati!$A605)/1000)^2+H605*((dati!$A606-dati!$A605)/1000)+A605</f>
        <v>-8.1512167435627194E-3</v>
      </c>
      <c r="B606">
        <f>0.5*dati!E606*((dati!$A606-dati!$A605)/1000)^2+I605*((dati!$A606-dati!$A605)/1000)+B605</f>
        <v>1.1820694796821547</v>
      </c>
      <c r="C606">
        <f>0.5*dati!F606*((dati!$A606-dati!$A605)/1000)^2+J605*((dati!$A606-dati!$A605)/1000)+C605</f>
        <v>-10.185579199771883</v>
      </c>
      <c r="E606">
        <f ca="1">dati!F606-$E$2</f>
        <v>6.536538766162181E-2</v>
      </c>
      <c r="F606">
        <f ca="1">0.5*E606*((dati!$A606-dati!$A605)/1000)^2+K605*((dati!$A606-dati!$A605)/1000)+F605</f>
        <v>2.2778533692056346E-6</v>
      </c>
      <c r="H606">
        <f>H605+dati!D606*((dati!$A606-dati!$A605)/1000)</f>
        <v>3.6286065527470816E-2</v>
      </c>
      <c r="I606">
        <f>I605+dati!E606*((dati!$A606-dati!$A605)/1000)</f>
        <v>1.4506955048723027</v>
      </c>
      <c r="J606">
        <f>J605+dati!F606*((dati!$A606-dati!$A605)/1000)</f>
        <v>-13.413547828674307</v>
      </c>
      <c r="K606">
        <f ca="1">K605+F606*((dati!$A606-dati!$A605)/1000)</f>
        <v>-3.5978450050069285E-6</v>
      </c>
      <c r="O606">
        <f>dati!$A606-dati!$A$3</f>
        <v>1518</v>
      </c>
    </row>
    <row r="607" spans="1:15" x14ac:dyDescent="0.3">
      <c r="A607">
        <f>0.5*dati!D607*((dati!$A607-dati!$A606)/1000)^2+H606*((dati!$A607-dati!$A606)/1000)+A606</f>
        <v>-8.0418312009839562E-3</v>
      </c>
      <c r="B607">
        <f>0.5*dati!E607*((dati!$A607-dati!$A606)/1000)^2+I606*((dati!$A607-dati!$A606)/1000)+B606</f>
        <v>1.1864206443671308</v>
      </c>
      <c r="C607">
        <f>0.5*dati!F607*((dati!$A607-dati!$A606)/1000)^2+J606*((dati!$A607-dati!$A606)/1000)+C606</f>
        <v>-10.225859397202017</v>
      </c>
      <c r="E607">
        <f ca="1">dati!F607-$E$2</f>
        <v>4.8692299587891341E-2</v>
      </c>
      <c r="F607">
        <f ca="1">0.5*E607*((dati!$A607-dati!$A606)/1000)^2+K606*((dati!$A607-dati!$A606)/1000)+F606</f>
        <v>2.4861751823361247E-6</v>
      </c>
      <c r="H607">
        <f>H606+dati!D607*((dati!$A607-dati!$A606)/1000)</f>
        <v>3.6637629525037518E-2</v>
      </c>
      <c r="I607">
        <f>I606+dati!E607*((dati!$A607-dati!$A606)/1000)</f>
        <v>1.4500809517783926</v>
      </c>
      <c r="J607">
        <f>J606+dati!F607*((dati!$A607-dati!$A606)/1000)</f>
        <v>-13.43991712474822</v>
      </c>
      <c r="K607">
        <f ca="1">K606+F607*((dati!$A607-dati!$A606)/1000)</f>
        <v>-3.59038647945992E-6</v>
      </c>
      <c r="O607">
        <f>dati!$A607-dati!$A$3</f>
        <v>1521</v>
      </c>
    </row>
    <row r="608" spans="1:15" x14ac:dyDescent="0.3">
      <c r="A608">
        <f>0.5*dati!D608*((dati!$A608-dati!$A607)/1000)^2+H607*((dati!$A608-dati!$A607)/1000)+A607</f>
        <v>-7.9681491601114388E-3</v>
      </c>
      <c r="B608">
        <f>0.5*dati!E608*((dati!$A608-dati!$A607)/1000)^2+I607*((dati!$A608-dati!$A607)/1000)+B607</f>
        <v>1.1893207122409033</v>
      </c>
      <c r="C608">
        <f>0.5*dati!F608*((dati!$A608-dati!$A607)/1000)^2+J607*((dati!$A608-dati!$A607)/1000)+C607</f>
        <v>-10.252756877684119</v>
      </c>
      <c r="E608">
        <f ca="1">dati!F608-$E$2</f>
        <v>1.5341355068848372E-2</v>
      </c>
      <c r="F608">
        <f ca="1">0.5*E608*((dati!$A608-dati!$A607)/1000)^2+K607*((dati!$A608-dati!$A607)/1000)+F607</f>
        <v>2.5096771195149016E-6</v>
      </c>
      <c r="H608">
        <f>H607+dati!D608*((dati!$A608-dati!$A607)/1000)</f>
        <v>3.704441134748053E-2</v>
      </c>
      <c r="I608">
        <f>I607+dati!E608*((dati!$A608-dati!$A607)/1000)</f>
        <v>1.4499869219941901</v>
      </c>
      <c r="J608">
        <f>J607+dati!F608*((dati!$A608-dati!$A607)/1000)</f>
        <v>-13.4575633573532</v>
      </c>
      <c r="K608">
        <f ca="1">K607+F608*((dati!$A608-dati!$A607)/1000)</f>
        <v>-3.5853671252208902E-6</v>
      </c>
      <c r="O608">
        <f>dati!$A608-dati!$A$3</f>
        <v>1523</v>
      </c>
    </row>
    <row r="609" spans="1:15" x14ac:dyDescent="0.3">
      <c r="A609">
        <f>0.5*dati!D609*((dati!$A609-dati!$A608)/1000)^2+H608*((dati!$A609-dati!$A608)/1000)+A608</f>
        <v>-7.8559182477876306E-3</v>
      </c>
      <c r="B609">
        <f>0.5*dati!E609*((dati!$A609-dati!$A608)/1000)^2+I608*((dati!$A609-dati!$A608)/1000)+B608</f>
        <v>1.193670827436059</v>
      </c>
      <c r="C609">
        <f>0.5*dati!F609*((dati!$A609-dati!$A608)/1000)^2+J608*((dati!$A609-dati!$A608)/1000)+C608</f>
        <v>-10.293169239618781</v>
      </c>
      <c r="E609">
        <f ca="1">dati!F609-$E$2</f>
        <v>2.248819039599681E-2</v>
      </c>
      <c r="F609">
        <f ca="1">0.5*E609*((dati!$A609-dati!$A608)/1000)^2+K608*((dati!$A609-dati!$A608)/1000)+F608</f>
        <v>2.6001178749212247E-6</v>
      </c>
      <c r="H609">
        <f>H608+dati!D609*((dati!$A609-dati!$A608)/1000)</f>
        <v>3.7776196868391745E-2</v>
      </c>
      <c r="I609">
        <f>I608+dati!E609*((dati!$A609-dati!$A608)/1000)</f>
        <v>1.4500898747762547</v>
      </c>
      <c r="J609">
        <f>J608+dati!F609*((dati!$A609-dati!$A608)/1000)</f>
        <v>-13.48401126575469</v>
      </c>
      <c r="K609">
        <f ca="1">K608+F609*((dati!$A609-dati!$A608)/1000)</f>
        <v>-3.5775667715961267E-6</v>
      </c>
      <c r="O609">
        <f>dati!$A609-dati!$A$3</f>
        <v>1526</v>
      </c>
    </row>
    <row r="610" spans="1:15" x14ac:dyDescent="0.3">
      <c r="A610">
        <f>0.5*dati!D610*((dati!$A610-dati!$A609)/1000)^2+H609*((dati!$A610-dati!$A609)/1000)+A609</f>
        <v>-7.7798251769802297E-3</v>
      </c>
      <c r="B610">
        <f>0.5*dati!E610*((dati!$A610-dati!$A609)/1000)^2+I609*((dati!$A610-dati!$A609)/1000)+B609</f>
        <v>1.1965711891223076</v>
      </c>
      <c r="C610">
        <f>0.5*dati!F610*((dati!$A610-dati!$A609)/1000)^2+J609*((dati!$A610-dati!$A609)/1000)+C609</f>
        <v>-10.320154945314886</v>
      </c>
      <c r="E610">
        <f ca="1">dati!F610-$E$2</f>
        <v>-3.1246407197258463E-3</v>
      </c>
      <c r="F610">
        <f ca="1">0.5*E610*((dati!$A610-dati!$A609)/1000)^2+K609*((dati!$A610-dati!$A609)/1000)+F609</f>
        <v>2.5867134599385806E-6</v>
      </c>
      <c r="H610">
        <f>H609+dati!D610*((dati!$A610-dati!$A609)/1000)</f>
        <v>3.831687393900942E-2</v>
      </c>
      <c r="I610">
        <f>I609+dati!E610*((dati!$A610-dati!$A609)/1000)</f>
        <v>1.4502718114724265</v>
      </c>
      <c r="J610">
        <f>J609+dati!F610*((dati!$A610-dati!$A609)/1000)</f>
        <v>-13.501694430351248</v>
      </c>
      <c r="K610">
        <f ca="1">K609+F610*((dati!$A610-dati!$A609)/1000)</f>
        <v>-3.5723933446762494E-6</v>
      </c>
      <c r="O610">
        <f>dati!$A610-dati!$A$3</f>
        <v>1528</v>
      </c>
    </row>
    <row r="611" spans="1:15" x14ac:dyDescent="0.3">
      <c r="A611">
        <f>0.5*dati!D611*((dati!$A611-dati!$A610)/1000)^2+H610*((dati!$A611-dati!$A610)/1000)+A610</f>
        <v>-7.6637565560640063E-3</v>
      </c>
      <c r="B611">
        <f>0.5*dati!E611*((dati!$A611-dati!$A610)/1000)^2+I610*((dati!$A611-dati!$A610)/1000)+B610</f>
        <v>1.2009222849821637</v>
      </c>
      <c r="C611">
        <f>0.5*dati!F611*((dati!$A611-dati!$A610)/1000)^2+J610*((dati!$A611-dati!$A610)/1000)+C610</f>
        <v>-10.36069956917763</v>
      </c>
      <c r="E611">
        <f ca="1">dati!F611-$E$2</f>
        <v>5.1663948757813216E-2</v>
      </c>
      <c r="F611">
        <f ca="1">0.5*E611*((dati!$A611-dati!$A610)/1000)^2+K610*((dati!$A611-dati!$A610)/1000)+F610</f>
        <v>2.8084840493147112E-6</v>
      </c>
      <c r="H611">
        <f>H610+dati!D611*((dati!$A611-dati!$A610)/1000)</f>
        <v>3.9062206671806092E-2</v>
      </c>
      <c r="I611">
        <f>I610+dati!E611*((dati!$A611-dati!$A610)/1000)</f>
        <v>1.4504587617648648</v>
      </c>
      <c r="J611">
        <f>J610+dati!F611*((dati!$A611-dati!$A610)/1000)</f>
        <v>-13.528054811477652</v>
      </c>
      <c r="K611">
        <f ca="1">K610+F611*((dati!$A611-dati!$A610)/1000)</f>
        <v>-3.5639678925283051E-6</v>
      </c>
      <c r="O611">
        <f>dati!$A611-dati!$A$3</f>
        <v>1531</v>
      </c>
    </row>
    <row r="612" spans="1:15" x14ac:dyDescent="0.3">
      <c r="A612">
        <f>0.5*dati!D612*((dati!$A612-dati!$A611)/1000)^2+H611*((dati!$A612-dati!$A611)/1000)+A611</f>
        <v>-7.5852108845688628E-3</v>
      </c>
      <c r="B612">
        <f>0.5*dati!E612*((dati!$A612-dati!$A611)/1000)^2+I611*((dati!$A612-dati!$A611)/1000)+B611</f>
        <v>1.203823150037185</v>
      </c>
      <c r="C612">
        <f>0.5*dati!F612*((dati!$A612-dati!$A611)/1000)^2+J611*((dati!$A612-dati!$A611)/1000)+C611</f>
        <v>-10.387773357200624</v>
      </c>
      <c r="E612">
        <f ca="1">dati!F612-$E$2</f>
        <v>-7.4236227734303384E-4</v>
      </c>
      <c r="F612">
        <f ca="1">0.5*E612*((dati!$A612-dati!$A611)/1000)^2+K611*((dati!$A612-dati!$A611)/1000)+F611</f>
        <v>2.7998713889749684E-6</v>
      </c>
      <c r="H612">
        <f>H611+dati!D612*((dati!$A612-dati!$A611)/1000)</f>
        <v>3.9483464823337311E-2</v>
      </c>
      <c r="I612">
        <f>I611+dati!E612*((dati!$A612-dati!$A611)/1000)</f>
        <v>1.4504062932563828</v>
      </c>
      <c r="J612">
        <f>J611+dati!F612*((dati!$A612-dati!$A611)/1000)</f>
        <v>-13.545733211517325</v>
      </c>
      <c r="K612">
        <f ca="1">K611+F612*((dati!$A612-dati!$A611)/1000)</f>
        <v>-3.5583681497503552E-6</v>
      </c>
      <c r="O612">
        <f>dati!$A612-dati!$A$3</f>
        <v>1533</v>
      </c>
    </row>
    <row r="613" spans="1:15" x14ac:dyDescent="0.3">
      <c r="A613">
        <f>0.5*dati!D613*((dati!$A613-dati!$A612)/1000)^2+H612*((dati!$A613-dati!$A612)/1000)+A612</f>
        <v>-7.4661590214910676E-3</v>
      </c>
      <c r="B613">
        <f>0.5*dati!E613*((dati!$A613-dati!$A612)/1000)^2+I612*((dati!$A613-dati!$A612)/1000)+B612</f>
        <v>1.2081744665574172</v>
      </c>
      <c r="C613">
        <f>0.5*dati!F613*((dati!$A613-dati!$A612)/1000)^2+J612*((dati!$A613-dati!$A612)/1000)+C612</f>
        <v>-10.428449990212918</v>
      </c>
      <c r="E613">
        <f ca="1">dati!F613-$E$2</f>
        <v>7.5484825833008529E-2</v>
      </c>
      <c r="F613">
        <f ca="1">0.5*E613*((dati!$A613-dati!$A612)/1000)^2+K612*((dati!$A613-dati!$A612)/1000)+F612</f>
        <v>3.1288780007742559E-6</v>
      </c>
      <c r="H613">
        <f>H612+dati!D613*((dati!$A613-dati!$A612)/1000)</f>
        <v>3.9884443895192856E-2</v>
      </c>
      <c r="I613">
        <f>I612+dati!E613*((dati!$A613-dati!$A612)/1000)</f>
        <v>1.4504713868984835</v>
      </c>
      <c r="J613">
        <f>J612+dati!F613*((dati!$A613-dati!$A612)/1000)</f>
        <v>-13.572022130012503</v>
      </c>
      <c r="K613">
        <f ca="1">K612+F613*((dati!$A613-dati!$A612)/1000)</f>
        <v>-3.5489815157480324E-6</v>
      </c>
      <c r="O613">
        <f>dati!$A613-dati!$A$3</f>
        <v>1536</v>
      </c>
    </row>
    <row r="614" spans="1:15" x14ac:dyDescent="0.3">
      <c r="A614">
        <f>0.5*dati!D614*((dati!$A614-dati!$A613)/1000)^2+H613*((dati!$A614-dati!$A613)/1000)+A613</f>
        <v>-7.386269334770156E-3</v>
      </c>
      <c r="B614">
        <f>0.5*dati!E614*((dati!$A614-dati!$A613)/1000)^2+I613*((dati!$A614-dati!$A613)/1000)+B613</f>
        <v>1.2110755482640383</v>
      </c>
      <c r="C614">
        <f>0.5*dati!F614*((dati!$A614-dati!$A613)/1000)^2+J613*((dati!$A614-dati!$A613)/1000)+C613</f>
        <v>-10.455611765279293</v>
      </c>
      <c r="E614">
        <f ca="1">dati!F614-$E$2</f>
        <v>-2.6945517794921159E-2</v>
      </c>
      <c r="F614">
        <f ca="1">0.5*E614*((dati!$A614-dati!$A613)/1000)^2+K613*((dati!$A614-dati!$A613)/1000)+F613</f>
        <v>3.0678890021529174E-6</v>
      </c>
      <c r="H614">
        <f>H613+dati!D614*((dati!$A614-dati!$A613)/1000)</f>
        <v>4.0005242825718636E-2</v>
      </c>
      <c r="I614">
        <f>I613+dati!E614*((dati!$A614-dati!$A613)/1000)</f>
        <v>1.4506103197226183</v>
      </c>
      <c r="J614">
        <f>J613+dati!F614*((dati!$A614-dati!$A613)/1000)</f>
        <v>-13.58975293636321</v>
      </c>
      <c r="K614">
        <f ca="1">K613+F614*((dati!$A614-dati!$A613)/1000)</f>
        <v>-3.5428457377437267E-6</v>
      </c>
      <c r="O614">
        <f>dati!$A614-dati!$A$3</f>
        <v>1538</v>
      </c>
    </row>
    <row r="615" spans="1:15" x14ac:dyDescent="0.3">
      <c r="A615">
        <f>0.5*dati!D615*((dati!$A615-dati!$A614)/1000)^2+H614*((dati!$A615-dati!$A614)/1000)+A614</f>
        <v>-7.2663261094872127E-3</v>
      </c>
      <c r="B615">
        <f>0.5*dati!E615*((dati!$A615-dati!$A614)/1000)^2+I614*((dati!$A615-dati!$A614)/1000)+B614</f>
        <v>1.2154281871535118</v>
      </c>
      <c r="C615">
        <f>0.5*dati!F615*((dati!$A615-dati!$A614)/1000)^2+J614*((dati!$A615-dati!$A614)/1000)+C614</f>
        <v>-10.496420854089738</v>
      </c>
      <c r="E615">
        <f ca="1">dati!F615-$E$2</f>
        <v>-1.2653754489257096E-2</v>
      </c>
      <c r="F615">
        <f ca="1">0.5*E615*((dati!$A615-dati!$A614)/1000)^2+K614*((dati!$A615-dati!$A614)/1000)+F614</f>
        <v>3.0003185697380293E-6</v>
      </c>
      <c r="H615">
        <f>H614+dati!D615*((dati!$A615-dati!$A614)/1000)</f>
        <v>3.9956907362910028E-2</v>
      </c>
      <c r="I615">
        <f>I614+dati!E615*((dati!$A615-dati!$A614)/1000)</f>
        <v>1.4511489399263517</v>
      </c>
      <c r="J615">
        <f>J614+dati!F615*((dati!$A615-dati!$A614)/1000)</f>
        <v>-13.616306270599354</v>
      </c>
      <c r="K615">
        <f ca="1">K614+F615*((dati!$A615-dati!$A614)/1000)</f>
        <v>-3.5338447820345128E-6</v>
      </c>
      <c r="O615">
        <f>dati!$A615-dati!$A$3</f>
        <v>1541</v>
      </c>
    </row>
    <row r="616" spans="1:15" x14ac:dyDescent="0.3">
      <c r="A616">
        <f>0.5*dati!D616*((dati!$A616-dati!$A615)/1000)^2+H615*((dati!$A616-dati!$A615)/1000)+A615</f>
        <v>-7.1865634087334603E-3</v>
      </c>
      <c r="B616">
        <f>0.5*dati!E616*((dati!$A616-dati!$A615)/1000)^2+I615*((dati!$A616-dati!$A615)/1000)+B615</f>
        <v>1.2183309445543005</v>
      </c>
      <c r="C616">
        <f>0.5*dati!F616*((dati!$A616-dati!$A615)/1000)^2+J615*((dati!$A616-dati!$A615)/1000)+C615</f>
        <v>-10.523671235551836</v>
      </c>
      <c r="E616">
        <f ca="1">dati!F616-$E$2</f>
        <v>-4.6002791659667253E-2</v>
      </c>
      <c r="F616">
        <f ca="1">0.5*E616*((dati!$A616-dati!$A615)/1000)^2+K615*((dati!$A616-dati!$A615)/1000)+F615</f>
        <v>2.901245296854626E-6</v>
      </c>
      <c r="H616">
        <f>H615+dati!D616*((dati!$A616-dati!$A615)/1000)</f>
        <v>3.9805793390842198E-2</v>
      </c>
      <c r="I616">
        <f>I615+dati!E616*((dati!$A616-dati!$A615)/1000)</f>
        <v>1.4516084608623641</v>
      </c>
      <c r="J616">
        <f>J615+dati!F616*((dati!$A616-dati!$A615)/1000)</f>
        <v>-13.634075191497791</v>
      </c>
      <c r="K616">
        <f ca="1">K615+F616*((dati!$A616-dati!$A615)/1000)</f>
        <v>-3.5280422914408037E-6</v>
      </c>
      <c r="O616">
        <f>dati!$A616-dati!$A$3</f>
        <v>1543</v>
      </c>
    </row>
    <row r="617" spans="1:15" x14ac:dyDescent="0.3">
      <c r="A617">
        <f>0.5*dati!D617*((dati!$A617-dati!$A616)/1000)^2+H616*((dati!$A617-dati!$A616)/1000)+A616</f>
        <v>-7.0676896259946496E-3</v>
      </c>
      <c r="B617">
        <f>0.5*dati!E617*((dati!$A617-dati!$A616)/1000)^2+I616*((dati!$A617-dati!$A616)/1000)+B616</f>
        <v>1.2226863517087605</v>
      </c>
      <c r="C617">
        <f>0.5*dati!F617*((dati!$A617-dati!$A616)/1000)^2+J616*((dati!$A617-dati!$A616)/1000)+C616</f>
        <v>-10.564613516231539</v>
      </c>
      <c r="E617">
        <f ca="1">dati!F617-$E$2</f>
        <v>-6.2676833407714128E-2</v>
      </c>
      <c r="F617">
        <f ca="1">0.5*E617*((dati!$A617-dati!$A616)/1000)^2+K616*((dati!$A617-dati!$A616)/1000)+F616</f>
        <v>2.6086154196455899E-6</v>
      </c>
      <c r="H617">
        <f>H616+dati!D617*((dati!$A617-dati!$A616)/1000)</f>
        <v>3.9443395101698156E-2</v>
      </c>
      <c r="I617">
        <f>I616+dati!E617*((dati!$A617-dati!$A616)/1000)</f>
        <v>1.451996308777656</v>
      </c>
      <c r="J617">
        <f>J616+dati!F617*((dati!$A617-dati!$A616)/1000)</f>
        <v>-13.660778594970692</v>
      </c>
      <c r="K617">
        <f ca="1">K616+F617*((dati!$A617-dati!$A616)/1000)</f>
        <v>-3.5202164451818669E-6</v>
      </c>
      <c r="O617">
        <f>dati!$A617-dati!$A$3</f>
        <v>1546</v>
      </c>
    </row>
    <row r="618" spans="1:15" x14ac:dyDescent="0.3">
      <c r="A618">
        <f>0.5*dati!D618*((dati!$A618-dati!$A617)/1000)^2+H617*((dati!$A618-dati!$A617)/1000)+A617</f>
        <v>-6.9891111930896277E-3</v>
      </c>
      <c r="B618">
        <f>0.5*dati!E618*((dati!$A618-dati!$A617)/1000)^2+I617*((dati!$A618-dati!$A617)/1000)+B617</f>
        <v>1.2255903173051295</v>
      </c>
      <c r="C618">
        <f>0.5*dati!F618*((dati!$A618-dati!$A617)/1000)^2+J617*((dati!$A618-dati!$A617)/1000)+C617</f>
        <v>-10.591952876871112</v>
      </c>
      <c r="E618">
        <f ca="1">dati!F618-$E$2</f>
        <v>-6.3267157809569596E-2</v>
      </c>
      <c r="F618">
        <f ca="1">0.5*E618*((dati!$A618-dati!$A617)/1000)^2+K617*((dati!$A618-dati!$A617)/1000)+F617</f>
        <v>2.4750406711360871E-6</v>
      </c>
      <c r="H618">
        <f>H617+dati!D618*((dati!$A618-dati!$A617)/1000)</f>
        <v>3.9135037803323981E-2</v>
      </c>
      <c r="I618">
        <f>I617+dati!E618*((dati!$A618-dati!$A617)/1000)</f>
        <v>1.4519692875912296</v>
      </c>
      <c r="J618">
        <f>J617+dati!F618*((dati!$A618-dati!$A617)/1000)</f>
        <v>-13.678582044601429</v>
      </c>
      <c r="K618">
        <f ca="1">K617+F618*((dati!$A618-dati!$A617)/1000)</f>
        <v>-3.5152663638395948E-6</v>
      </c>
      <c r="O618">
        <f>dati!$A618-dati!$A$3</f>
        <v>1548</v>
      </c>
    </row>
    <row r="619" spans="1:15" x14ac:dyDescent="0.3">
      <c r="A619">
        <f>0.5*dati!D619*((dati!$A619-dati!$A618)/1000)^2+H618*((dati!$A619-dati!$A618)/1000)+A618</f>
        <v>-6.8726377697914121E-3</v>
      </c>
      <c r="B619">
        <f>0.5*dati!E619*((dati!$A619-dati!$A618)/1000)^2+I618*((dati!$A619-dati!$A618)/1000)+B618</f>
        <v>1.2299454971807702</v>
      </c>
      <c r="C619">
        <f>0.5*dati!F619*((dati!$A619-dati!$A618)/1000)^2+J618*((dati!$A619-dati!$A618)/1000)+C618</f>
        <v>-10.633028477094653</v>
      </c>
      <c r="E619">
        <f ca="1">dati!F619-$E$2</f>
        <v>-1.8006728427245378E-2</v>
      </c>
      <c r="F619">
        <f ca="1">0.5*E619*((dati!$A619-dati!$A618)/1000)^2+K618*((dati!$A619-dati!$A618)/1000)+F618</f>
        <v>2.3834645941219641E-6</v>
      </c>
      <c r="H619">
        <f>H618+dati!D619*((dati!$A619-dati!$A618)/1000)</f>
        <v>3.85139110621531E-2</v>
      </c>
      <c r="I619">
        <f>I618+dati!E619*((dati!$A619-dati!$A618)/1000)</f>
        <v>1.4514839628359186</v>
      </c>
      <c r="J619">
        <f>J618+dati!F619*((dati!$A619-dati!$A618)/1000)</f>
        <v>-13.705151437759389</v>
      </c>
      <c r="K619">
        <f ca="1">K618+F619*((dati!$A619-dati!$A618)/1000)</f>
        <v>-3.508115970057229E-6</v>
      </c>
      <c r="O619">
        <f>dati!$A619-dati!$A$3</f>
        <v>1551</v>
      </c>
    </row>
    <row r="620" spans="1:15" x14ac:dyDescent="0.3">
      <c r="A620">
        <f>0.5*dati!D620*((dati!$A620-dati!$A619)/1000)^2+H619*((dati!$A620-dati!$A619)/1000)+A619</f>
        <v>-6.7961437682962254E-3</v>
      </c>
      <c r="B620">
        <f>0.5*dati!E620*((dati!$A620-dati!$A619)/1000)^2+I619*((dati!$A620-dati!$A619)/1000)+B619</f>
        <v>1.2328478210705065</v>
      </c>
      <c r="C620">
        <f>0.5*dati!F620*((dati!$A620-dati!$A619)/1000)^2+J619*((dati!$A620-dati!$A619)/1000)+C619</f>
        <v>-10.660456445259097</v>
      </c>
      <c r="E620">
        <f ca="1">dati!F620-$E$2</f>
        <v>5.8131949736335287E-3</v>
      </c>
      <c r="F620">
        <f ca="1">0.5*E620*((dati!$A620-dati!$A619)/1000)^2+K619*((dati!$A620-dati!$A619)/1000)+F619</f>
        <v>2.3880747521291166E-6</v>
      </c>
      <c r="H620">
        <f>H619+dati!D620*((dati!$A620-dati!$A619)/1000)</f>
        <v>3.7980090433033228E-2</v>
      </c>
      <c r="I620">
        <f>I619+dati!E620*((dati!$A620-dati!$A619)/1000)</f>
        <v>1.4508399269005168</v>
      </c>
      <c r="J620">
        <f>J619+dati!F620*((dati!$A620-dati!$A619)/1000)</f>
        <v>-13.72281672668456</v>
      </c>
      <c r="K620">
        <f ca="1">K619+F620*((dati!$A620-dati!$A619)/1000)</f>
        <v>-3.5033398205529706E-6</v>
      </c>
      <c r="O620">
        <f>dati!$A620-dati!$A$3</f>
        <v>1553</v>
      </c>
    </row>
    <row r="621" spans="1:15" x14ac:dyDescent="0.3">
      <c r="A621">
        <f>0.5*dati!D621*((dati!$A621-dati!$A620)/1000)^2+H620*((dati!$A621-dati!$A620)/1000)+A620</f>
        <v>-6.6837703036264256E-3</v>
      </c>
      <c r="B621">
        <f>0.5*dati!E621*((dati!$A621-dati!$A620)/1000)^2+I620*((dati!$A621-dati!$A620)/1000)+B620</f>
        <v>1.2371984397746827</v>
      </c>
      <c r="C621">
        <f>0.5*dati!F621*((dati!$A621-dati!$A620)/1000)^2+J620*((dati!$A621-dati!$A620)/1000)+C620</f>
        <v>-10.701664588742259</v>
      </c>
      <c r="E621">
        <f ca="1">dati!F621-$E$2</f>
        <v>1.7723633511231185E-2</v>
      </c>
      <c r="F621">
        <f ca="1">0.5*E621*((dati!$A621-dati!$A620)/1000)^2+K620*((dati!$A621-dati!$A620)/1000)+F620</f>
        <v>2.4573210834679981E-6</v>
      </c>
      <c r="H621">
        <f>H620+dati!D621*((dati!$A621-dati!$A620)/1000)</f>
        <v>3.6935552680166482E-2</v>
      </c>
      <c r="I621">
        <f>I620+dati!E621*((dati!$A621-dati!$A620)/1000)</f>
        <v>1.4495725425502168</v>
      </c>
      <c r="J621">
        <f>J620+dati!F621*((dati!$A621-dati!$A620)/1000)</f>
        <v>-13.749278928756704</v>
      </c>
      <c r="K621">
        <f ca="1">K620+F621*((dati!$A621-dati!$A620)/1000)</f>
        <v>-3.4959678573025668E-6</v>
      </c>
      <c r="O621">
        <f>dati!$A621-dati!$A$3</f>
        <v>1556</v>
      </c>
    </row>
    <row r="622" spans="1:15" x14ac:dyDescent="0.3">
      <c r="A622">
        <f>0.5*dati!D622*((dati!$A622-dati!$A621)/1000)^2+H621*((dati!$A622-dati!$A621)/1000)+A621</f>
        <v>-6.5748536394919475E-3</v>
      </c>
      <c r="B622">
        <f>0.5*dati!E622*((dati!$A622-dati!$A621)/1000)^2+I621*((dati!$A622-dati!$A621)/1000)+B621</f>
        <v>1.2415446288133529</v>
      </c>
      <c r="C622">
        <f>0.5*dati!F622*((dati!$A622-dati!$A621)/1000)^2+J621*((dati!$A622-dati!$A621)/1000)+C621</f>
        <v>-10.742952030417445</v>
      </c>
      <c r="E622">
        <f ca="1">dati!F622-$E$2</f>
        <v>3.7371231777832747E-2</v>
      </c>
      <c r="F622">
        <f ca="1">0.5*E622*((dati!$A622-dati!$A621)/1000)^2+K621*((dati!$A622-dati!$A621)/1000)+F621</f>
        <v>2.6150037228963376E-6</v>
      </c>
      <c r="H622">
        <f>H621+dati!D622*((dati!$A622-dati!$A621)/1000)</f>
        <v>3.5675556742819067E-2</v>
      </c>
      <c r="I622">
        <f>I621+dati!E622*((dati!$A622-dati!$A621)/1000)</f>
        <v>1.4478868165632592</v>
      </c>
      <c r="J622">
        <f>J621+dati!F622*((dati!$A622-dati!$A621)/1000)</f>
        <v>-13.775682188034047</v>
      </c>
      <c r="K622">
        <f ca="1">K621+F622*((dati!$A622-dati!$A621)/1000)</f>
        <v>-3.4881228461338776E-6</v>
      </c>
      <c r="O622">
        <f>dati!$A622-dati!$A$3</f>
        <v>1559</v>
      </c>
    </row>
    <row r="623" spans="1:15" x14ac:dyDescent="0.3">
      <c r="A623">
        <f>0.5*dati!D623*((dati!$A623-dati!$A622)/1000)^2+H622*((dati!$A623-dati!$A622)/1000)+A622</f>
        <v>-6.5044377483936232E-3</v>
      </c>
      <c r="B623">
        <f>0.5*dati!E623*((dati!$A623-dati!$A622)/1000)^2+I622*((dati!$A623-dati!$A622)/1000)+B622</f>
        <v>1.2444392307724663</v>
      </c>
      <c r="C623">
        <f>0.5*dati!F623*((dati!$A623-dati!$A622)/1000)^2+J622*((dati!$A623-dati!$A622)/1000)+C622</f>
        <v>-10.770521035079005</v>
      </c>
      <c r="E623">
        <f ca="1">dati!F623-$E$2</f>
        <v>1.831491158740306E-2</v>
      </c>
      <c r="F623">
        <f ca="1">0.5*E623*((dati!$A623-dati!$A622)/1000)^2+K622*((dati!$A623-dati!$A622)/1000)+F622</f>
        <v>2.6446573003788761E-6</v>
      </c>
      <c r="H623">
        <f>H622+dati!D623*((dati!$A623-dati!$A622)/1000)</f>
        <v>3.4740334355505227E-2</v>
      </c>
      <c r="I623">
        <f>I622+dati!E623*((dati!$A623-dati!$A622)/1000)</f>
        <v>1.4467151425501215</v>
      </c>
      <c r="J623">
        <f>J622+dati!F623*((dati!$A623-dati!$A622)/1000)</f>
        <v>-13.79332247352599</v>
      </c>
      <c r="K623">
        <f ca="1">K622+F623*((dati!$A623-dati!$A622)/1000)</f>
        <v>-3.4828335315331197E-6</v>
      </c>
      <c r="O623">
        <f>dati!$A623-dati!$A$3</f>
        <v>1561</v>
      </c>
    </row>
    <row r="624" spans="1:15" x14ac:dyDescent="0.3">
      <c r="A624">
        <f>0.5*dati!D624*((dati!$A624-dati!$A623)/1000)^2+H623*((dati!$A624-dati!$A623)/1000)+A623</f>
        <v>-6.402395890082113E-3</v>
      </c>
      <c r="B624">
        <f>0.5*dati!E624*((dati!$A624-dati!$A623)/1000)^2+I623*((dati!$A624-dati!$A623)/1000)+B623</f>
        <v>1.2487764384921858</v>
      </c>
      <c r="C624">
        <f>0.5*dati!F624*((dati!$A624-dati!$A623)/1000)^2+J623*((dati!$A624-dati!$A623)/1000)+C623</f>
        <v>-10.811940736022953</v>
      </c>
      <c r="E624">
        <f ca="1">dati!F624-$E$2</f>
        <v>8.7857978178718099E-3</v>
      </c>
      <c r="F624">
        <f ca="1">0.5*E624*((dati!$A624-dati!$A623)/1000)^2+K623*((dati!$A624-dati!$A623)/1000)+F623</f>
        <v>2.6737448899646998E-6</v>
      </c>
      <c r="H624">
        <f>H623+dati!D624*((dati!$A624-dati!$A623)/1000)</f>
        <v>3.3287571185501338E-2</v>
      </c>
      <c r="I624">
        <f>I623+dati!E624*((dati!$A624-dati!$A623)/1000)</f>
        <v>1.4447566705962527</v>
      </c>
      <c r="J624">
        <f>J623+dati!F624*((dati!$A624-dati!$A623)/1000)</f>
        <v>-13.819811489105213</v>
      </c>
      <c r="K624">
        <f ca="1">K623+F624*((dati!$A624-dati!$A623)/1000)</f>
        <v>-3.4748122968632256E-6</v>
      </c>
      <c r="O624">
        <f>dati!$A624-dati!$A$3</f>
        <v>1564</v>
      </c>
    </row>
    <row r="625" spans="1:15" x14ac:dyDescent="0.3">
      <c r="A625">
        <f>0.5*dati!D625*((dati!$A625-dati!$A624)/1000)^2+H624*((dati!$A625-dati!$A624)/1000)+A624</f>
        <v>-6.3367553357857945E-3</v>
      </c>
      <c r="B625">
        <f>0.5*dati!E625*((dati!$A625-dati!$A624)/1000)^2+I624*((dati!$A625-dati!$A624)/1000)+B624</f>
        <v>1.2516646461166252</v>
      </c>
      <c r="C625">
        <f>0.5*dati!F625*((dati!$A625-dati!$A624)/1000)^2+J624*((dati!$A625-dati!$A624)/1000)+C624</f>
        <v>-10.839598085042956</v>
      </c>
      <c r="E625">
        <f ca="1">dati!F625-$E$2</f>
        <v>-2.4563239352538346E-2</v>
      </c>
      <c r="F625">
        <f ca="1">0.5*E625*((dati!$A625-dati!$A624)/1000)^2+K624*((dati!$A625-dati!$A624)/1000)+F624</f>
        <v>2.6176687866658966E-6</v>
      </c>
      <c r="H625">
        <f>H624+dati!D625*((dati!$A625-dati!$A624)/1000)</f>
        <v>3.2352983110817198E-2</v>
      </c>
      <c r="I625">
        <f>I624+dati!E625*((dati!$A625-dati!$A624)/1000)</f>
        <v>1.4434509538432467</v>
      </c>
      <c r="J625">
        <f>J624+dati!F625*((dati!$A625-dati!$A624)/1000)</f>
        <v>-13.837537530899036</v>
      </c>
      <c r="K625">
        <f ca="1">K624+F625*((dati!$A625-dati!$A624)/1000)</f>
        <v>-3.4695769592898938E-6</v>
      </c>
      <c r="O625">
        <f>dati!$A625-dati!$A$3</f>
        <v>1566</v>
      </c>
    </row>
    <row r="626" spans="1:15" x14ac:dyDescent="0.3">
      <c r="A626">
        <f>0.5*dati!D626*((dati!$A626-dati!$A625)/1000)^2+H625*((dati!$A626-dati!$A625)/1000)+A625</f>
        <v>-6.2416377453325513E-3</v>
      </c>
      <c r="B626">
        <f>0.5*dati!E626*((dati!$A626-dati!$A625)/1000)^2+I625*((dati!$A626-dati!$A625)/1000)+B625</f>
        <v>1.255992042834597</v>
      </c>
      <c r="C626">
        <f>0.5*dati!F626*((dati!$A626-dati!$A625)/1000)^2+J625*((dati!$A626-dati!$A625)/1000)+C625</f>
        <v>-10.881150594602111</v>
      </c>
      <c r="E626">
        <f ca="1">dati!F626-$E$2</f>
        <v>-2.7534888522460221E-2</v>
      </c>
      <c r="F626">
        <f ca="1">0.5*E626*((dati!$A626-dati!$A625)/1000)^2+K625*((dati!$A626-dati!$A625)/1000)+F625</f>
        <v>2.483353057436956E-6</v>
      </c>
      <c r="H626">
        <f>H625+dati!D626*((dati!$A626-dati!$A625)/1000)</f>
        <v>3.1058743858011488E-2</v>
      </c>
      <c r="I626">
        <f>I625+dati!E626*((dati!$A626-dati!$A625)/1000)</f>
        <v>1.4414801914712299</v>
      </c>
      <c r="J626">
        <f>J625+dati!F626*((dati!$A626-dati!$A625)/1000)</f>
        <v>-13.864135508537281</v>
      </c>
      <c r="K626">
        <f ca="1">K625+F626*((dati!$A626-dati!$A625)/1000)</f>
        <v>-3.462126900117583E-6</v>
      </c>
      <c r="O626">
        <f>dati!$A626-dati!$A$3</f>
        <v>1569</v>
      </c>
    </row>
    <row r="627" spans="1:15" x14ac:dyDescent="0.3">
      <c r="A627">
        <f>0.5*dati!D627*((dati!$A627-dati!$A626)/1000)^2+H626*((dati!$A627-dati!$A626)/1000)+A626</f>
        <v>-6.1802970218901715E-3</v>
      </c>
      <c r="B627">
        <f>0.5*dati!E627*((dati!$A627-dati!$A626)/1000)^2+I626*((dati!$A627-dati!$A626)/1000)+B626</f>
        <v>1.2588736749891849</v>
      </c>
      <c r="C627">
        <f>0.5*dati!F627*((dati!$A627-dati!$A626)/1000)^2+J626*((dati!$A627-dati!$A626)/1000)+C626</f>
        <v>-10.90889661189795</v>
      </c>
      <c r="E627">
        <f ca="1">dati!F627-$E$2</f>
        <v>-3.4681723849608659E-2</v>
      </c>
      <c r="F627">
        <f ca="1">0.5*E627*((dati!$A627-dati!$A626)/1000)^2+K626*((dati!$A627-dati!$A626)/1000)+F626</f>
        <v>2.4070653559375037E-6</v>
      </c>
      <c r="H627">
        <f>H626+dati!D627*((dati!$A627-dati!$A626)/1000)</f>
        <v>3.0281979584367996E-2</v>
      </c>
      <c r="I627">
        <f>I626+dati!E627*((dati!$A627-dati!$A626)/1000)</f>
        <v>1.4401519631167758</v>
      </c>
      <c r="J627">
        <f>J626+dati!F627*((dati!$A627-dati!$A626)/1000)</f>
        <v>-13.881881787300099</v>
      </c>
      <c r="K627">
        <f ca="1">K626+F627*((dati!$A627-dati!$A626)/1000)</f>
        <v>-3.457312769405708E-6</v>
      </c>
      <c r="O627">
        <f>dati!$A627-dati!$A$3</f>
        <v>1571</v>
      </c>
    </row>
    <row r="628" spans="1:15" x14ac:dyDescent="0.3">
      <c r="A628">
        <f>0.5*dati!D628*((dati!$A628-dati!$A627)/1000)^2+H627*((dati!$A628-dati!$A627)/1000)+A627</f>
        <v>-6.0910164626970615E-3</v>
      </c>
      <c r="B628">
        <f>0.5*dati!E628*((dati!$A628-dati!$A627)/1000)^2+I627*((dati!$A628-dati!$A627)/1000)+B627</f>
        <v>1.2631912607754143</v>
      </c>
      <c r="C628">
        <f>0.5*dati!F628*((dati!$A628-dati!$A627)/1000)^2+J627*((dati!$A628-dati!$A627)/1000)+C627</f>
        <v>-10.950582143510346</v>
      </c>
      <c r="E628">
        <f ca="1">dati!F628-$E$2</f>
        <v>-2.5153563754393815E-2</v>
      </c>
      <c r="F628">
        <f ca="1">0.5*E628*((dati!$A628-dati!$A627)/1000)^2+K627*((dati!$A628-dati!$A627)/1000)+F627</f>
        <v>2.2835023807345143E-6</v>
      </c>
      <c r="H628">
        <f>H627+dati!D628*((dati!$A628-dati!$A627)/1000)</f>
        <v>2.9238393211038834E-2</v>
      </c>
      <c r="I628">
        <f>I627+dati!E628*((dati!$A628-dati!$A627)/1000)</f>
        <v>1.43823856103624</v>
      </c>
      <c r="J628">
        <f>J627+dati!F628*((dati!$A628-dati!$A627)/1000)</f>
        <v>-13.908472620964039</v>
      </c>
      <c r="K628">
        <f ca="1">K627+F628*((dati!$A628-dati!$A627)/1000)</f>
        <v>-3.4504622622635043E-6</v>
      </c>
      <c r="O628">
        <f>dati!$A628-dati!$A$3</f>
        <v>1574</v>
      </c>
    </row>
    <row r="629" spans="1:15" x14ac:dyDescent="0.3">
      <c r="A629">
        <f>0.5*dati!D629*((dati!$A629-dati!$A628)/1000)^2+H628*((dati!$A629-dati!$A628)/1000)+A628</f>
        <v>-6.0331833650133296E-3</v>
      </c>
      <c r="B629">
        <f>0.5*dati!E629*((dati!$A629-dati!$A628)/1000)^2+I628*((dati!$A629-dati!$A628)/1000)+B628</f>
        <v>1.2660665197579575</v>
      </c>
      <c r="C629">
        <f>0.5*dati!F629*((dati!$A629-dati!$A628)/1000)^2+J628*((dati!$A629-dati!$A628)/1000)+C628</f>
        <v>-10.97841674927855</v>
      </c>
      <c r="E629">
        <f ca="1">dati!F629-$E$2</f>
        <v>8.1945197416999349E-3</v>
      </c>
      <c r="F629">
        <f ca="1">0.5*E629*((dati!$A629-dati!$A628)/1000)^2+K628*((dati!$A629-dati!$A628)/1000)+F628</f>
        <v>2.2929904956933874E-6</v>
      </c>
      <c r="H629">
        <f>H628+dati!D629*((dati!$A629-dati!$A628)/1000)</f>
        <v>2.8594704472692734E-2</v>
      </c>
      <c r="I629">
        <f>I628+dati!E629*((dati!$A629-dati!$A628)/1000)</f>
        <v>1.4370204215070119</v>
      </c>
      <c r="J629">
        <f>J628+dati!F629*((dati!$A629-dati!$A628)/1000)</f>
        <v>-13.926133147239673</v>
      </c>
      <c r="K629">
        <f ca="1">K628+F629*((dati!$A629-dati!$A628)/1000)</f>
        <v>-3.4458762812721175E-6</v>
      </c>
      <c r="O629">
        <f>dati!$A629-dati!$A$3</f>
        <v>1576</v>
      </c>
    </row>
    <row r="630" spans="1:15" x14ac:dyDescent="0.3">
      <c r="A630">
        <f>0.5*dati!D630*((dati!$A630-dati!$A629)/1000)^2+H629*((dati!$A630-dati!$A629)/1000)+A629</f>
        <v>-5.9488047904075313E-3</v>
      </c>
      <c r="B630">
        <f>0.5*dati!E630*((dati!$A630-dati!$A629)/1000)^2+I629*((dati!$A630-dati!$A629)/1000)+B629</f>
        <v>1.2703748476664198</v>
      </c>
      <c r="C630">
        <f>0.5*dati!F630*((dati!$A630-dati!$A629)/1000)^2+J629*((dati!$A630-dati!$A629)/1000)+C629</f>
        <v>-11.020234882243637</v>
      </c>
      <c r="E630">
        <f ca="1">dati!F630-$E$2</f>
        <v>8.7857978178718099E-3</v>
      </c>
      <c r="F630">
        <f ca="1">0.5*E630*((dati!$A630-dati!$A629)/1000)^2+K629*((dati!$A630-dati!$A629)/1000)+F629</f>
        <v>2.3221889570299943E-6</v>
      </c>
      <c r="H630">
        <f>H629+dati!D630*((dati!$A630-dati!$A629)/1000)</f>
        <v>2.7657678597839599E-2</v>
      </c>
      <c r="I630">
        <f>I629+dati!E630*((dati!$A630-dati!$A629)/1000)</f>
        <v>1.4351981841346135</v>
      </c>
      <c r="J630">
        <f>J629+dati!F630*((dati!$A630-dati!$A629)/1000)</f>
        <v>-13.952622162818896</v>
      </c>
      <c r="K630">
        <f ca="1">K629+F630*((dati!$A630-dati!$A629)/1000)</f>
        <v>-3.4389097144010274E-6</v>
      </c>
      <c r="O630">
        <f>dati!$A630-dati!$A$3</f>
        <v>1579</v>
      </c>
    </row>
    <row r="631" spans="1:15" x14ac:dyDescent="0.3">
      <c r="A631">
        <f>0.5*dati!D631*((dati!$A631-dati!$A630)/1000)^2+H630*((dati!$A631-dati!$A630)/1000)+A630</f>
        <v>-5.894128865999747E-3</v>
      </c>
      <c r="B631">
        <f>0.5*dati!E631*((dati!$A631-dati!$A630)/1000)^2+I630*((dati!$A631-dati!$A630)/1000)+B630</f>
        <v>1.2732440579719955</v>
      </c>
      <c r="C631">
        <f>0.5*dati!F631*((dati!$A631-dati!$A630)/1000)^2+J630*((dati!$A631-dati!$A630)/1000)+C630</f>
        <v>-11.048157728742126</v>
      </c>
      <c r="E631">
        <f ca="1">dati!F631-$E$2</f>
        <v>3.7371231777832747E-2</v>
      </c>
      <c r="F631">
        <f ca="1">0.5*E631*((dati!$A631-dati!$A630)/1000)^2+K630*((dati!$A631-dati!$A630)/1000)+F630</f>
        <v>2.3900536011568577E-6</v>
      </c>
      <c r="H631">
        <f>H630+dati!D631*((dati!$A631-dati!$A630)/1000)</f>
        <v>2.7018245809944396E-2</v>
      </c>
      <c r="I631">
        <f>I630+dati!E631*((dati!$A631-dati!$A630)/1000)</f>
        <v>1.4340121214410178</v>
      </c>
      <c r="J631">
        <f>J630+dati!F631*((dati!$A631-dati!$A630)/1000)</f>
        <v>-13.970224335670459</v>
      </c>
      <c r="K631">
        <f ca="1">K630+F631*((dati!$A631-dati!$A630)/1000)</f>
        <v>-3.4341296071987137E-6</v>
      </c>
      <c r="O631">
        <f>dati!$A631-dati!$A$3</f>
        <v>1581</v>
      </c>
    </row>
    <row r="632" spans="1:15" x14ac:dyDescent="0.3">
      <c r="A632">
        <f>0.5*dati!D632*((dati!$A632-dati!$A631)/1000)^2+H631*((dati!$A632-dati!$A631)/1000)+A631</f>
        <v>-5.8145460373031626E-3</v>
      </c>
      <c r="B632">
        <f>0.5*dati!E632*((dati!$A632-dati!$A631)/1000)^2+I631*((dati!$A632-dati!$A631)/1000)+B631</f>
        <v>1.2775432858749207</v>
      </c>
      <c r="C632">
        <f>0.5*dati!F632*((dati!$A632-dati!$A631)/1000)^2+J631*((dati!$A632-dati!$A631)/1000)+C631</f>
        <v>-11.0901078780036</v>
      </c>
      <c r="E632">
        <f ca="1">dati!F632-$E$2</f>
        <v>6.5956665737793685E-2</v>
      </c>
      <c r="F632">
        <f ca="1">0.5*E632*((dati!$A632-dati!$A631)/1000)^2+K631*((dati!$A632-dati!$A631)/1000)+F631</f>
        <v>2.676556208155333E-6</v>
      </c>
      <c r="H632">
        <f>H631+dati!D632*((dati!$A632-dati!$A631)/1000)</f>
        <v>2.6036973321111923E-2</v>
      </c>
      <c r="I632">
        <f>I631+dati!E632*((dati!$A632-dati!$A631)/1000)</f>
        <v>1.4321398138424268</v>
      </c>
      <c r="J632">
        <f>J631+dati!F632*((dati!$A632-dati!$A631)/1000)</f>
        <v>-13.996541838645923</v>
      </c>
      <c r="K632">
        <f ca="1">K631+F632*((dati!$A632-dati!$A631)/1000)</f>
        <v>-3.4260999385742478E-6</v>
      </c>
      <c r="O632">
        <f>dati!$A632-dati!$A$3</f>
        <v>1584</v>
      </c>
    </row>
    <row r="633" spans="1:15" x14ac:dyDescent="0.3">
      <c r="A633">
        <f>0.5*dati!D633*((dati!$A633-dati!$A632)/1000)^2+H632*((dati!$A633-dati!$A632)/1000)+A632</f>
        <v>-5.7631212854975557E-3</v>
      </c>
      <c r="B633">
        <f>0.5*dati!E633*((dati!$A633-dati!$A632)/1000)^2+I632*((dati!$A633-dati!$A632)/1000)+B632</f>
        <v>1.2804063364082194</v>
      </c>
      <c r="C633">
        <f>0.5*dati!F633*((dati!$A633-dati!$A632)/1000)^2+J632*((dati!$A633-dati!$A632)/1000)+C632</f>
        <v>-11.118118535268311</v>
      </c>
      <c r="E633">
        <f ca="1">dati!F633-$E$2</f>
        <v>5.1663948757813216E-2</v>
      </c>
      <c r="F633">
        <f ca="1">0.5*E633*((dati!$A633-dati!$A632)/1000)^2+K632*((dati!$A633-dati!$A632)/1000)+F632</f>
        <v>2.7730319057938109E-6</v>
      </c>
      <c r="H633">
        <f>H632+dati!D633*((dati!$A633-dati!$A632)/1000)</f>
        <v>2.5387778484495405E-2</v>
      </c>
      <c r="I633">
        <f>I632+dati!E633*((dati!$A633-dati!$A632)/1000)</f>
        <v>1.430910719456326</v>
      </c>
      <c r="J633">
        <f>J632+dati!F633*((dati!$A633-dati!$A632)/1000)</f>
        <v>-14.014115426063526</v>
      </c>
      <c r="K633">
        <f ca="1">K632+F633*((dati!$A633-dati!$A632)/1000)</f>
        <v>-3.4205538747626601E-6</v>
      </c>
      <c r="O633">
        <f>dati!$A633-dati!$A$3</f>
        <v>1586</v>
      </c>
    </row>
    <row r="634" spans="1:15" x14ac:dyDescent="0.3">
      <c r="A634">
        <f>0.5*dati!D634*((dati!$A634-dati!$A633)/1000)^2+H633*((dati!$A634-dati!$A633)/1000)+A633</f>
        <v>-5.6882683840278727E-3</v>
      </c>
      <c r="B634">
        <f>0.5*dati!E634*((dati!$A634-dati!$A633)/1000)^2+I633*((dati!$A634-dati!$A633)/1000)+B633</f>
        <v>1.2846961055986861</v>
      </c>
      <c r="C634">
        <f>0.5*dati!F634*((dati!$A634-dati!$A633)/1000)^2+J633*((dati!$A634-dati!$A633)/1000)+C633</f>
        <v>-11.160200385927681</v>
      </c>
      <c r="E634">
        <f ca="1">dati!F634-$E$2</f>
        <v>5.9706284268067122E-2</v>
      </c>
      <c r="F634">
        <f ca="1">0.5*E634*((dati!$A634-dati!$A633)/1000)^2+K633*((dati!$A634-dati!$A633)/1000)+F633</f>
        <v>3.031448523375825E-6</v>
      </c>
      <c r="H634">
        <f>H633+dati!D634*((dati!$A634-dati!$A633)/1000)</f>
        <v>2.4514155828626875E-2</v>
      </c>
      <c r="I634">
        <f>I633+dati!E634*((dati!$A634-dati!$A633)/1000)</f>
        <v>1.428935407521378</v>
      </c>
      <c r="J634">
        <f>J633+dati!F634*((dati!$A634-dati!$A633)/1000)</f>
        <v>-14.040451680183399</v>
      </c>
      <c r="K634">
        <f ca="1">K633+F634*((dati!$A634-dati!$A633)/1000)</f>
        <v>-3.4114595291925326E-6</v>
      </c>
      <c r="O634">
        <f>dati!$A634-dati!$A$3</f>
        <v>1589</v>
      </c>
    </row>
    <row r="635" spans="1:15" x14ac:dyDescent="0.3">
      <c r="A635">
        <f>0.5*dati!D635*((dati!$A635-dati!$A634)/1000)^2+H634*((dati!$A635-dati!$A634)/1000)+A634</f>
        <v>-5.6397122669528425E-3</v>
      </c>
      <c r="B635">
        <f>0.5*dati!E635*((dati!$A635-dati!$A634)/1000)^2+I634*((dati!$A635-dati!$A634)/1000)+B634</f>
        <v>1.2875526738187095</v>
      </c>
      <c r="C635">
        <f>0.5*dati!F635*((dati!$A635-dati!$A634)/1000)^2+J634*((dati!$A635-dati!$A634)/1000)+C634</f>
        <v>-11.188298899197106</v>
      </c>
      <c r="E635">
        <f ca="1">dati!F635-$E$2</f>
        <v>3.3503128750488997E-2</v>
      </c>
      <c r="F635">
        <f ca="1">0.5*E635*((dati!$A635-dati!$A634)/1000)^2+K634*((dati!$A635-dati!$A634)/1000)+F634</f>
        <v>3.0916318618184181E-6</v>
      </c>
      <c r="H635">
        <f>H634+dati!D635*((dati!$A635-dati!$A634)/1000)</f>
        <v>2.4041961246402982E-2</v>
      </c>
      <c r="I635">
        <f>I634+dati!E635*((dati!$A635-dati!$A634)/1000)</f>
        <v>1.4276328125020374</v>
      </c>
      <c r="J635">
        <f>J634+dati!F635*((dati!$A635-dati!$A634)/1000)</f>
        <v>-14.058061589241015</v>
      </c>
      <c r="K635">
        <f ca="1">K634+F635*((dati!$A635-dati!$A634)/1000)</f>
        <v>-3.4052762654688959E-6</v>
      </c>
      <c r="O635">
        <f>dati!$A635-dati!$A$3</f>
        <v>1591</v>
      </c>
    </row>
    <row r="636" spans="1:15" x14ac:dyDescent="0.3">
      <c r="A636">
        <f>0.5*dati!D636*((dati!$A636-dati!$A635)/1000)^2+H635*((dati!$A636-dati!$A635)/1000)+A635</f>
        <v>-5.5683900799875802E-3</v>
      </c>
      <c r="B636">
        <f>0.5*dati!E636*((dati!$A636-dati!$A635)/1000)^2+I635*((dati!$A636-dati!$A635)/1000)+B635</f>
        <v>1.2918324151822111</v>
      </c>
      <c r="C636">
        <f>0.5*dati!F636*((dati!$A636-dati!$A635)/1000)^2+J635*((dati!$A636-dati!$A635)/1000)+C635</f>
        <v>-11.2305128241787</v>
      </c>
      <c r="E636">
        <f ca="1">dati!F636-$E$2</f>
        <v>7.2990195585944662E-3</v>
      </c>
      <c r="F636">
        <f ca="1">0.5*E636*((dati!$A636-dati!$A635)/1000)^2+K635*((dati!$A636-dati!$A635)/1000)+F635</f>
        <v>3.1142616210356863E-6</v>
      </c>
      <c r="H636">
        <f>H635+dati!D636*((dati!$A636-dati!$A635)/1000)</f>
        <v>2.350616339710546E-2</v>
      </c>
      <c r="I636">
        <f>I635+dati!E636*((dati!$A636-dati!$A635)/1000)</f>
        <v>1.4255280964990964</v>
      </c>
      <c r="J636">
        <f>J635+dati!F636*((dati!$A636-dati!$A635)/1000)</f>
        <v>-14.084555065155017</v>
      </c>
      <c r="K636">
        <f ca="1">K635+F636*((dati!$A636-dati!$A635)/1000)</f>
        <v>-3.3959334806057889E-6</v>
      </c>
      <c r="O636">
        <f>dati!$A636-dati!$A$3</f>
        <v>1594</v>
      </c>
    </row>
    <row r="637" spans="1:15" x14ac:dyDescent="0.3">
      <c r="A637">
        <f>0.5*dati!D637*((dati!$A637-dati!$A636)/1000)^2+H636*((dati!$A637-dati!$A636)/1000)+A636</f>
        <v>-5.5216396209847836E-3</v>
      </c>
      <c r="B637">
        <f>0.5*dati!E637*((dati!$A637-dati!$A636)/1000)^2+I636*((dati!$A637-dati!$A636)/1000)+B636</f>
        <v>1.2946820251703086</v>
      </c>
      <c r="C637">
        <f>0.5*dati!F637*((dati!$A637-dati!$A636)/1000)^2+J636*((dati!$A637-dati!$A636)/1000)+C636</f>
        <v>-11.258699572805408</v>
      </c>
      <c r="E637">
        <f ca="1">dati!F637-$E$2</f>
        <v>1.9209458096192122E-2</v>
      </c>
      <c r="F637">
        <f ca="1">0.5*E637*((dati!$A637-dati!$A636)/1000)^2+K636*((dati!$A637-dati!$A636)/1000)+F636</f>
        <v>3.145888670266859E-6</v>
      </c>
      <c r="H637">
        <f>H636+dati!D637*((dati!$A637-dati!$A636)/1000)</f>
        <v>2.32442956056912E-2</v>
      </c>
      <c r="I637">
        <f>I636+dati!E637*((dati!$A637-dati!$A636)/1000)</f>
        <v>1.4240818915983549</v>
      </c>
      <c r="J637">
        <f>J636+dati!F637*((dati!$A637-dati!$A636)/1000)</f>
        <v>-14.102193561553943</v>
      </c>
      <c r="K637">
        <f ca="1">K636+F637*((dati!$A637-dati!$A636)/1000)</f>
        <v>-3.389641703265255E-6</v>
      </c>
      <c r="O637">
        <f>dati!$A637-dati!$A$3</f>
        <v>1596</v>
      </c>
    </row>
    <row r="638" spans="1:15" x14ac:dyDescent="0.3">
      <c r="A638">
        <f>0.5*dati!D638*((dati!$A638-dati!$A637)/1000)^2+H637*((dati!$A638-dati!$A637)/1000)+A637</f>
        <v>-5.4525050954363496E-3</v>
      </c>
      <c r="B638">
        <f>0.5*dati!E638*((dati!$A638-dati!$A637)/1000)^2+I637*((dati!$A638-dati!$A637)/1000)+B637</f>
        <v>1.2989511566360179</v>
      </c>
      <c r="C638">
        <f>0.5*dati!F638*((dati!$A638-dati!$A637)/1000)^2+J637*((dati!$A638-dati!$A637)/1000)+C637</f>
        <v>-11.301046054499153</v>
      </c>
      <c r="E638">
        <f ca="1">dati!F638-$E$2</f>
        <v>-2.8433249728514909E-2</v>
      </c>
      <c r="F638">
        <f ca="1">0.5*E638*((dati!$A638-dati!$A637)/1000)^2+K637*((dati!$A638-dati!$A637)/1000)+F637</f>
        <v>3.0077701213787463E-6</v>
      </c>
      <c r="H638">
        <f>H637+dati!D638*((dati!$A638-dati!$A637)/1000)</f>
        <v>2.2845388093264824E-2</v>
      </c>
      <c r="I638">
        <f>I637+dati!E638*((dati!$A638-dati!$A637)/1000)</f>
        <v>1.4220057522078862</v>
      </c>
      <c r="J638">
        <f>J637+dati!F638*((dati!$A638-dati!$A637)/1000)</f>
        <v>-14.128794234275805</v>
      </c>
      <c r="K638">
        <f ca="1">K637+F638*((dati!$A638-dati!$A637)/1000)</f>
        <v>-3.3806183929011186E-6</v>
      </c>
      <c r="O638">
        <f>dati!$A638-dati!$A$3</f>
        <v>1599</v>
      </c>
    </row>
    <row r="639" spans="1:15" x14ac:dyDescent="0.3">
      <c r="A639">
        <f>0.5*dati!D639*((dati!$A639-dati!$A638)/1000)^2+H638*((dati!$A639-dati!$A638)/1000)+A638</f>
        <v>-5.4071906544832697E-3</v>
      </c>
      <c r="B639">
        <f>0.5*dati!E639*((dati!$A639-dati!$A638)/1000)^2+I638*((dati!$A639-dati!$A638)/1000)+B638</f>
        <v>1.3017938798324094</v>
      </c>
      <c r="C639">
        <f>0.5*dati!F639*((dati!$A639-dati!$A638)/1000)^2+J638*((dati!$A639-dati!$A638)/1000)+C638</f>
        <v>-11.329321300522331</v>
      </c>
      <c r="E639">
        <f ca="1">dati!F639-$E$2</f>
        <v>9.6803443266608724E-3</v>
      </c>
      <c r="F639">
        <f ca="1">0.5*E639*((dati!$A639-dati!$A638)/1000)^2+K638*((dati!$A639-dati!$A638)/1000)+F638</f>
        <v>3.0203695732462659E-6</v>
      </c>
      <c r="H639">
        <f>H638+dati!D639*((dati!$A639-dati!$A638)/1000)</f>
        <v>2.2469052859814889E-2</v>
      </c>
      <c r="I639">
        <f>I638+dati!E639*((dati!$A639-dati!$A638)/1000)</f>
        <v>1.4207174441834798</v>
      </c>
      <c r="J639">
        <f>J638+dati!F639*((dati!$A639-dati!$A638)/1000)</f>
        <v>-14.146451788902271</v>
      </c>
      <c r="K639">
        <f ca="1">K638+F639*((dati!$A639-dati!$A638)/1000)</f>
        <v>-3.3745776537546263E-6</v>
      </c>
      <c r="O639">
        <f>dati!$A639-dati!$A$3</f>
        <v>1601</v>
      </c>
    </row>
    <row r="640" spans="1:15" x14ac:dyDescent="0.3">
      <c r="A640">
        <f>0.5*dati!D640*((dati!$A640-dati!$A639)/1000)^2+H639*((dati!$A640-dati!$A639)/1000)+A639</f>
        <v>-5.3410265289255132E-3</v>
      </c>
      <c r="B640">
        <f>0.5*dati!E640*((dati!$A640-dati!$A639)/1000)^2+I639*((dati!$A640-dati!$A639)/1000)+B639</f>
        <v>1.3060534778898047</v>
      </c>
      <c r="C640">
        <f>0.5*dati!F640*((dati!$A640-dati!$A639)/1000)^2+J639*((dati!$A640-dati!$A639)/1000)+C639</f>
        <v>-11.371800556898121</v>
      </c>
      <c r="E640">
        <f ca="1">dati!F640-$E$2</f>
        <v>-2.8433249728514909E-2</v>
      </c>
      <c r="F640">
        <f ca="1">0.5*E640*((dati!$A640-dati!$A639)/1000)^2+K639*((dati!$A640-dati!$A639)/1000)+F639</f>
        <v>2.8822962165066851E-6</v>
      </c>
      <c r="H640">
        <f>H639+dati!D640*((dati!$A640-dati!$A639)/1000)</f>
        <v>2.164036417868925E-2</v>
      </c>
      <c r="I640">
        <f>I639+dati!E640*((dati!$A640-dati!$A639)/1000)</f>
        <v>1.4190145940801016</v>
      </c>
      <c r="J640">
        <f>J639+dati!F640*((dati!$A640-dati!$A639)/1000)</f>
        <v>-14.173052461624133</v>
      </c>
      <c r="K640">
        <f ca="1">K639+F640*((dati!$A640-dati!$A639)/1000)</f>
        <v>-3.3659307651051061E-6</v>
      </c>
      <c r="O640">
        <f>dati!$A640-dati!$A$3</f>
        <v>1604</v>
      </c>
    </row>
    <row r="641" spans="1:15" x14ac:dyDescent="0.3">
      <c r="A641">
        <f>0.5*dati!D641*((dati!$A641-dati!$A640)/1000)^2+H640*((dati!$A641-dati!$A640)/1000)+A640</f>
        <v>-5.2985421548619582E-3</v>
      </c>
      <c r="B641">
        <f>0.5*dati!E641*((dati!$A641-dati!$A640)/1000)^2+I640*((dati!$A641-dati!$A640)/1000)+B640</f>
        <v>1.3088906350903837</v>
      </c>
      <c r="C641">
        <f>0.5*dati!F641*((dati!$A641-dati!$A640)/1000)^2+J640*((dati!$A641-dati!$A640)/1000)+C640</f>
        <v>-11.400164347957615</v>
      </c>
      <c r="E641">
        <f ca="1">dati!F641-$E$2</f>
        <v>-4.6104653046867838E-3</v>
      </c>
      <c r="F641">
        <f ca="1">0.5*E641*((dati!$A641-dati!$A640)/1000)^2+K640*((dati!$A641-dati!$A640)/1000)+F640</f>
        <v>2.8663434243671015E-6</v>
      </c>
      <c r="H641">
        <f>H640+dati!D641*((dati!$A641-dati!$A640)/1000)</f>
        <v>2.0844009884866007E-2</v>
      </c>
      <c r="I641">
        <f>I640+dati!E641*((dati!$A641-dati!$A640)/1000)</f>
        <v>1.4181426064988485</v>
      </c>
      <c r="J641">
        <f>J640+dati!F641*((dati!$A641-dati!$A640)/1000)</f>
        <v>-14.19073859786986</v>
      </c>
      <c r="K641">
        <f ca="1">K640+F641*((dati!$A641-dati!$A640)/1000)</f>
        <v>-3.3601980782563719E-6</v>
      </c>
      <c r="O641">
        <f>dati!$A641-dati!$A$3</f>
        <v>1606</v>
      </c>
    </row>
    <row r="642" spans="1:15" x14ac:dyDescent="0.3">
      <c r="A642">
        <f>0.5*dati!D642*((dati!$A642-dati!$A641)/1000)^2+H641*((dati!$A642-dati!$A641)/1000)+A641</f>
        <v>-5.2382957535261464E-3</v>
      </c>
      <c r="B642">
        <f>0.5*dati!E642*((dati!$A642-dati!$A641)/1000)^2+I641*((dati!$A642-dati!$A641)/1000)+B641</f>
        <v>1.3131436144019455</v>
      </c>
      <c r="C642">
        <f>0.5*dati!F642*((dati!$A642-dati!$A641)/1000)^2+J641*((dati!$A642-dati!$A641)/1000)+C641</f>
        <v>-11.442776440659049</v>
      </c>
      <c r="E642">
        <f ca="1">dati!F642-$E$2</f>
        <v>-2.3077414767577409E-2</v>
      </c>
      <c r="F642">
        <f ca="1">0.5*E642*((dati!$A642-dati!$A641)/1000)^2+K641*((dati!$A642-dati!$A641)/1000)+F641</f>
        <v>2.7524144636782338E-6</v>
      </c>
      <c r="H642">
        <f>H641+dati!D642*((dati!$A642-dati!$A641)/1000)</f>
        <v>1.9320257672341593E-2</v>
      </c>
      <c r="I642">
        <f>I641+dati!E642*((dati!$A642-dati!$A641)/1000)</f>
        <v>1.4171769345423093</v>
      </c>
      <c r="J642">
        <f>J641+dati!F642*((dati!$A642-dati!$A641)/1000)</f>
        <v>-14.21732320308684</v>
      </c>
      <c r="K642">
        <f ca="1">K641+F642*((dati!$A642-dati!$A641)/1000)</f>
        <v>-3.3519408348653371E-6</v>
      </c>
      <c r="O642">
        <f>dati!$A642-dati!$A$3</f>
        <v>1609</v>
      </c>
    </row>
    <row r="643" spans="1:15" x14ac:dyDescent="0.3">
      <c r="A643">
        <f>0.5*dati!D643*((dati!$A643-dati!$A642)/1000)^2+H642*((dati!$A643-dati!$A642)/1000)+A642</f>
        <v>-5.2008668620885526E-3</v>
      </c>
      <c r="B643">
        <f>0.5*dati!E643*((dati!$A643-dati!$A642)/1000)^2+I642*((dati!$A643-dati!$A642)/1000)+B642</f>
        <v>1.3159775828962159</v>
      </c>
      <c r="C643">
        <f>0.5*dati!F643*((dati!$A643-dati!$A642)/1000)^2+J642*((dati!$A643-dati!$A642)/1000)+C642</f>
        <v>-11.471228810135367</v>
      </c>
      <c r="E643">
        <f ca="1">dati!F643-$E$2</f>
        <v>-2.3077414767577409E-2</v>
      </c>
      <c r="F643">
        <f ca="1">0.5*E643*((dati!$A643-dati!$A642)/1000)^2+K642*((dati!$A643-dati!$A642)/1000)+F642</f>
        <v>2.6995557524733482E-6</v>
      </c>
      <c r="H643">
        <f>H642+dati!D643*((dati!$A643-dati!$A642)/1000)</f>
        <v>1.810863376525236E-2</v>
      </c>
      <c r="I643">
        <f>I642+dati!E643*((dati!$A643-dati!$A642)/1000)</f>
        <v>1.4167915597280374</v>
      </c>
      <c r="J643">
        <f>J642+dati!F643*((dati!$A643-dati!$A642)/1000)</f>
        <v>-14.235046273231493</v>
      </c>
      <c r="K643">
        <f ca="1">K642+F643*((dati!$A643-dati!$A642)/1000)</f>
        <v>-3.3465417233603904E-6</v>
      </c>
      <c r="O643">
        <f>dati!$A643-dati!$A$3</f>
        <v>1611</v>
      </c>
    </row>
    <row r="644" spans="1:15" x14ac:dyDescent="0.3">
      <c r="A644">
        <f>0.5*dati!D644*((dati!$A644-dati!$A643)/1000)^2+H643*((dati!$A644-dati!$A643)/1000)+A643</f>
        <v>-5.1496431734304581E-3</v>
      </c>
      <c r="B644">
        <f>0.5*dati!E644*((dati!$A644-dati!$A643)/1000)^2+I643*((dati!$A644-dati!$A643)/1000)+B643</f>
        <v>1.3202275427014014</v>
      </c>
      <c r="C644">
        <f>0.5*dati!F644*((dati!$A644-dati!$A643)/1000)^2+J643*((dati!$A644-dati!$A643)/1000)+C643</f>
        <v>-11.513973825862887</v>
      </c>
      <c r="E644">
        <f ca="1">dati!F644-$E$2</f>
        <v>-2.3077414767577409E-2</v>
      </c>
      <c r="F644">
        <f ca="1">0.5*E644*((dati!$A644-dati!$A643)/1000)^2+K643*((dati!$A644-dati!$A643)/1000)+F643</f>
        <v>2.5856677608491688E-6</v>
      </c>
      <c r="H644">
        <f>H643+dati!D644*((dati!$A644-dati!$A643)/1000)</f>
        <v>1.6040492006810434E-2</v>
      </c>
      <c r="I644">
        <f>I643+dati!E644*((dati!$A644-dati!$A643)/1000)</f>
        <v>1.416514977062296</v>
      </c>
      <c r="J644">
        <f>J643+dati!F644*((dati!$A644-dati!$A643)/1000)</f>
        <v>-14.261630878448473</v>
      </c>
      <c r="K644">
        <f ca="1">K643+F644*((dati!$A644-dati!$A643)/1000)</f>
        <v>-3.3387847200778429E-6</v>
      </c>
      <c r="O644">
        <f>dati!$A644-dati!$A$3</f>
        <v>1614</v>
      </c>
    </row>
    <row r="645" spans="1:15" x14ac:dyDescent="0.3">
      <c r="A645">
        <f>0.5*dati!D645*((dati!$A645-dati!$A644)/1000)^2+H644*((dati!$A645-dati!$A644)/1000)+A644</f>
        <v>-5.1190891624259471E-3</v>
      </c>
      <c r="B645">
        <f>0.5*dati!E645*((dati!$A645-dati!$A644)/1000)^2+I644*((dati!$A645-dati!$A644)/1000)+B644</f>
        <v>1.3230604840133162</v>
      </c>
      <c r="C645">
        <f>0.5*dati!F645*((dati!$A645-dati!$A644)/1000)^2+J644*((dati!$A645-dati!$A644)/1000)+C644</f>
        <v>-11.54251478687096</v>
      </c>
      <c r="E645">
        <f ca="1">dati!F645-$E$2</f>
        <v>-1.1167929904296159E-2</v>
      </c>
      <c r="F645">
        <f ca="1">0.5*E645*((dati!$A645-dati!$A644)/1000)^2+K644*((dati!$A645-dati!$A644)/1000)+F644</f>
        <v>2.5566543316004206E-6</v>
      </c>
      <c r="H645">
        <f>H644+dati!D645*((dati!$A645-dati!$A644)/1000)</f>
        <v>1.4513518997700937E-2</v>
      </c>
      <c r="I645">
        <f>I644+dati!E645*((dati!$A645-dati!$A644)/1000)</f>
        <v>1.4164263348525277</v>
      </c>
      <c r="J645">
        <f>J644+dati!F645*((dati!$A645-dati!$A644)/1000)</f>
        <v>-14.2793301296234</v>
      </c>
      <c r="K645">
        <f ca="1">K644+F645*((dati!$A645-dati!$A644)/1000)</f>
        <v>-3.3336714114146422E-6</v>
      </c>
      <c r="O645">
        <f>dati!$A645-dati!$A$3</f>
        <v>1616</v>
      </c>
    </row>
    <row r="646" spans="1:15" x14ac:dyDescent="0.3">
      <c r="A646">
        <f>0.5*dati!D646*((dati!$A646-dati!$A645)/1000)^2+H645*((dati!$A646-dati!$A645)/1000)+A645</f>
        <v>-5.0792521462646482E-3</v>
      </c>
      <c r="B646">
        <f>0.5*dati!E646*((dati!$A646-dati!$A645)/1000)^2+I645*((dati!$A646-dati!$A645)/1000)+B645</f>
        <v>1.3273090787186954</v>
      </c>
      <c r="C646">
        <f>0.5*dati!F646*((dati!$A646-dati!$A645)/1000)^2+J645*((dati!$A646-dati!$A645)/1000)+C645</f>
        <v>-11.585392663510326</v>
      </c>
      <c r="E646">
        <f ca="1">dati!F646-$E$2</f>
        <v>-2.5153563754393815E-2</v>
      </c>
      <c r="F646">
        <f ca="1">0.5*E646*((dati!$A646-dati!$A645)/1000)^2+K645*((dati!$A646-dati!$A645)/1000)+F645</f>
        <v>2.4334622804714044E-6</v>
      </c>
      <c r="H646">
        <f>H645+dati!D646*((dati!$A646-dati!$A645)/1000)</f>
        <v>1.2044491776498087E-2</v>
      </c>
      <c r="I646">
        <f>I645+dati!E646*((dati!$A646-dati!$A645)/1000)</f>
        <v>1.4159701354002467</v>
      </c>
      <c r="J646">
        <f>J645+dati!F646*((dati!$A646-dati!$A645)/1000)</f>
        <v>-14.30592096328734</v>
      </c>
      <c r="K646">
        <f ca="1">K645+F646*((dati!$A646-dati!$A645)/1000)</f>
        <v>-3.3263710245732278E-6</v>
      </c>
      <c r="O646">
        <f>dati!$A646-dati!$A$3</f>
        <v>1619</v>
      </c>
    </row>
    <row r="647" spans="1:15" x14ac:dyDescent="0.3">
      <c r="A647">
        <f>0.5*dati!D647*((dati!$A647-dati!$A646)/1000)^2+H646*((dati!$A647-dati!$A646)/1000)+A646</f>
        <v>-5.0569145205054599E-3</v>
      </c>
      <c r="B647">
        <f>0.5*dati!E647*((dati!$A647-dati!$A646)/1000)^2+I646*((dati!$A647-dati!$A646)/1000)+B646</f>
        <v>1.3301405426761432</v>
      </c>
      <c r="C647">
        <f>0.5*dati!F647*((dati!$A647-dati!$A646)/1000)^2+J646*((dati!$A647-dati!$A646)/1000)+C646</f>
        <v>-11.614022194546703</v>
      </c>
      <c r="E647">
        <f ca="1">dati!F647-$E$2</f>
        <v>-6.0972435639641276E-3</v>
      </c>
      <c r="F647">
        <f ca="1">0.5*E647*((dati!$A647-dati!$A646)/1000)^2+K646*((dati!$A647-dati!$A646)/1000)+F646</f>
        <v>2.4146150512943298E-6</v>
      </c>
      <c r="H647">
        <f>H646+dati!D647*((dati!$A647-dati!$A646)/1000)</f>
        <v>1.0293133982690104E-2</v>
      </c>
      <c r="I647">
        <f>I646+dati!E647*((dati!$A647-dati!$A646)/1000)</f>
        <v>1.4154938220476618</v>
      </c>
      <c r="J647">
        <f>J646+dati!F647*((dati!$A647-dati!$A646)/1000)</f>
        <v>-14.323610073089586</v>
      </c>
      <c r="K647">
        <f ca="1">K646+F647*((dati!$A647-dati!$A646)/1000)</f>
        <v>-3.3215417944706391E-6</v>
      </c>
      <c r="O647">
        <f>dati!$A647-dati!$A$3</f>
        <v>1621</v>
      </c>
    </row>
    <row r="648" spans="1:15" x14ac:dyDescent="0.3">
      <c r="A648">
        <f>0.5*dati!D648*((dati!$A648-dati!$A647)/1000)^2+H647*((dati!$A648-dati!$A647)/1000)+A647</f>
        <v>-5.0301806919946035E-3</v>
      </c>
      <c r="B648">
        <f>0.5*dati!E648*((dati!$A648-dati!$A647)/1000)^2+I647*((dati!$A648-dati!$A647)/1000)+B647</f>
        <v>1.3343854143419922</v>
      </c>
      <c r="C648">
        <f>0.5*dati!F648*((dati!$A648-dati!$A647)/1000)^2+J647*((dati!$A648-dati!$A647)/1000)+C647</f>
        <v>-11.657032707344536</v>
      </c>
      <c r="E648">
        <f ca="1">dati!F648-$E$2</f>
        <v>2.0106865627930404E-2</v>
      </c>
      <c r="F648">
        <f ca="1">0.5*E648*((dati!$A648-dati!$A647)/1000)^2+K647*((dati!$A648-dati!$A647)/1000)+F647</f>
        <v>2.4951313212366047E-6</v>
      </c>
      <c r="H648">
        <f>H647+dati!D648*((dati!$A648-dati!$A647)/1000)</f>
        <v>7.5294183578808391E-3</v>
      </c>
      <c r="I648">
        <f>I647+dati!E648*((dati!$A648-dati!$A647)/1000)</f>
        <v>1.414420621851634</v>
      </c>
      <c r="J648">
        <f>J647+dati!F648*((dati!$A648-dati!$A647)/1000)</f>
        <v>-14.350065125465379</v>
      </c>
      <c r="K648">
        <f ca="1">K647+F648*((dati!$A648-dati!$A647)/1000)</f>
        <v>-3.3140564005069293E-6</v>
      </c>
      <c r="O648">
        <f>dati!$A648-dati!$A$3</f>
        <v>1624</v>
      </c>
    </row>
    <row r="649" spans="1:15" x14ac:dyDescent="0.3">
      <c r="A649">
        <f>0.5*dati!D649*((dati!$A649-dati!$A648)/1000)^2+H648*((dati!$A649-dati!$A648)/1000)+A648</f>
        <v>-5.0118779267185531E-3</v>
      </c>
      <c r="B649">
        <f>0.5*dati!E649*((dati!$A649-dati!$A648)/1000)^2+I648*((dati!$A649-dati!$A648)/1000)+B648</f>
        <v>1.3386268942298192</v>
      </c>
      <c r="C649">
        <f>0.5*dati!F649*((dati!$A649-dati!$A648)/1000)^2+J648*((dati!$A649-dati!$A648)/1000)+C648</f>
        <v>-11.70012255314732</v>
      </c>
      <c r="E649">
        <f ca="1">dati!F649-$E$2</f>
        <v>2.7251793606446029E-2</v>
      </c>
      <c r="F649">
        <f ca="1">0.5*E649*((dati!$A649-dati!$A648)/1000)^2+K648*((dati!$A649-dati!$A648)/1000)+F648</f>
        <v>2.607822223264091E-6</v>
      </c>
      <c r="H649">
        <f>H648+dati!D649*((dati!$A649-dati!$A648)/1000)</f>
        <v>4.6724251594860641E-3</v>
      </c>
      <c r="I649">
        <f>I648+dati!E649*((dati!$A649-dati!$A648)/1000)</f>
        <v>1.4132326366996277</v>
      </c>
      <c r="J649">
        <f>J648+dati!F649*((dati!$A649-dati!$A648)/1000)</f>
        <v>-14.376498743057237</v>
      </c>
      <c r="K649">
        <f ca="1">K648+F649*((dati!$A649-dati!$A648)/1000)</f>
        <v>-3.3062329338371372E-6</v>
      </c>
      <c r="O649">
        <f>dati!$A649-dati!$A$3</f>
        <v>1627</v>
      </c>
    </row>
    <row r="650" spans="1:15" x14ac:dyDescent="0.3">
      <c r="A650">
        <f>0.5*dati!D650*((dati!$A650-dati!$A649)/1000)^2+H649*((dati!$A650-dati!$A649)/1000)+A649</f>
        <v>-5.0045240119636217E-3</v>
      </c>
      <c r="B650">
        <f>0.5*dati!E650*((dati!$A650-dati!$A649)/1000)^2+I649*((dati!$A650-dati!$A649)/1000)+B649</f>
        <v>1.3414526202014774</v>
      </c>
      <c r="C650">
        <f>0.5*dati!F650*((dati!$A650-dati!$A649)/1000)^2+J649*((dati!$A650-dati!$A649)/1000)+C649</f>
        <v>-11.728893130164151</v>
      </c>
      <c r="E650">
        <f ca="1">dati!F650-$E$2</f>
        <v>4.8692299587891341E-2</v>
      </c>
      <c r="F650">
        <f ca="1">0.5*E650*((dati!$A650-dati!$A649)/1000)^2+K649*((dati!$A650-dati!$A649)/1000)+F649</f>
        <v>2.6985943565721993E-6</v>
      </c>
      <c r="H650">
        <f>H649+dati!D650*((dati!$A650-dati!$A649)/1000)</f>
        <v>2.6814895954449264E-3</v>
      </c>
      <c r="I650">
        <f>I649+dati!E650*((dati!$A650-dati!$A649)/1000)</f>
        <v>1.4124933349585045</v>
      </c>
      <c r="J650">
        <f>J649+dati!F650*((dati!$A650-dati!$A649)/1000)</f>
        <v>-14.394078273773179</v>
      </c>
      <c r="K650">
        <f ca="1">K649+F650*((dati!$A650-dati!$A649)/1000)</f>
        <v>-3.3008357451239927E-6</v>
      </c>
      <c r="O650">
        <f>dati!$A650-dati!$A$3</f>
        <v>1629</v>
      </c>
    </row>
    <row r="651" spans="1:15" x14ac:dyDescent="0.3">
      <c r="A651">
        <f>0.5*dati!D651*((dati!$A651-dati!$A650)/1000)^2+H650*((dati!$A651-dati!$A650)/1000)+A650</f>
        <v>-5.0011957657019298E-3</v>
      </c>
      <c r="B651">
        <f>0.5*dati!E651*((dati!$A651-dati!$A650)/1000)^2+I650*((dati!$A651-dati!$A650)/1000)+B650</f>
        <v>1.3456888028740213</v>
      </c>
      <c r="C651">
        <f>0.5*dati!F651*((dati!$A651-dati!$A650)/1000)^2+J650*((dati!$A651-dati!$A650)/1000)+C650</f>
        <v>-11.772114886777405</v>
      </c>
      <c r="E651">
        <f ca="1">dati!F651-$E$2</f>
        <v>5.5837227566406966E-2</v>
      </c>
      <c r="F651">
        <f ca="1">0.5*E651*((dati!$A651-dati!$A650)/1000)^2+K650*((dati!$A651-dati!$A650)/1000)+F650</f>
        <v>2.9399593733856589E-6</v>
      </c>
      <c r="H651">
        <f>H650+dati!D651*((dati!$A651-dati!$A650)/1000)</f>
        <v>-4.6265875431703582E-4</v>
      </c>
      <c r="I651">
        <f>I650+dati!E651*((dati!$A651-dati!$A650)/1000)</f>
        <v>1.4116284467374791</v>
      </c>
      <c r="J651">
        <f>J650+dati!F651*((dati!$A651-dati!$A650)/1000)</f>
        <v>-14.420426135063156</v>
      </c>
      <c r="K651">
        <f ca="1">K650+F651*((dati!$A651-dati!$A650)/1000)</f>
        <v>-3.2920158670038358E-6</v>
      </c>
      <c r="O651">
        <f>dati!$A651-dati!$A$3</f>
        <v>1632</v>
      </c>
    </row>
    <row r="652" spans="1:15" x14ac:dyDescent="0.3">
      <c r="A652">
        <f>0.5*dati!D652*((dati!$A652-dati!$A651)/1000)^2+H651*((dati!$A652-dati!$A651)/1000)+A651</f>
        <v>-5.0043698873029714E-3</v>
      </c>
      <c r="B652">
        <f>0.5*dati!E652*((dati!$A652-dati!$A651)/1000)^2+I651*((dati!$A652-dati!$A651)/1000)+B651</f>
        <v>1.3485117367741879</v>
      </c>
      <c r="C652">
        <f>0.5*dati!F652*((dati!$A652-dati!$A651)/1000)^2+J651*((dati!$A652-dati!$A651)/1000)+C651</f>
        <v>-11.800973318578247</v>
      </c>
      <c r="E652">
        <f ca="1">dati!F652-$E$2</f>
        <v>4.8692299587891341E-2</v>
      </c>
      <c r="F652">
        <f ca="1">0.5*E652*((dati!$A652-dati!$A651)/1000)^2+K651*((dati!$A652-dati!$A651)/1000)+F651</f>
        <v>3.0307599408274341E-6</v>
      </c>
      <c r="H652">
        <f>H651+dati!D652*((dati!$A652-dati!$A651)/1000)</f>
        <v>-2.7114628467242619E-3</v>
      </c>
      <c r="I652">
        <f>I651+dati!E652*((dati!$A652-dati!$A651)/1000)</f>
        <v>1.4113054534291734</v>
      </c>
      <c r="J652">
        <f>J651+dati!F652*((dati!$A652-dati!$A651)/1000)</f>
        <v>-14.438005665779098</v>
      </c>
      <c r="K652">
        <f ca="1">K651+F652*((dati!$A652-dati!$A651)/1000)</f>
        <v>-3.2859543471221812E-6</v>
      </c>
      <c r="O652">
        <f>dati!$A652-dati!$A$3</f>
        <v>1634</v>
      </c>
    </row>
    <row r="653" spans="1:15" x14ac:dyDescent="0.3">
      <c r="A653">
        <f>0.5*dati!D653*((dati!$A653-dati!$A652)/1000)^2+H652*((dati!$A653-dati!$A652)/1000)+A652</f>
        <v>-5.0179613159146317E-3</v>
      </c>
      <c r="B653">
        <f>0.5*dati!E653*((dati!$A653-dati!$A652)/1000)^2+I652*((dati!$A653-dati!$A652)/1000)+B652</f>
        <v>1.3527452709357841</v>
      </c>
      <c r="C653">
        <f>0.5*dati!F653*((dati!$A653-dati!$A652)/1000)^2+J652*((dati!$A653-dati!$A652)/1000)+C652</f>
        <v>-11.844326932396417</v>
      </c>
      <c r="E653">
        <f ca="1">dati!F653-$E$2</f>
        <v>3.9164139492676497E-2</v>
      </c>
      <c r="F653">
        <f ca="1">0.5*E653*((dati!$A653-dati!$A652)/1000)^2+K652*((dati!$A653-dati!$A652)/1000)+F652</f>
        <v>3.1971407055031118E-6</v>
      </c>
      <c r="H653">
        <f>H652+dati!D653*((dati!$A653-dati!$A652)/1000)</f>
        <v>-6.3494895610492121E-3</v>
      </c>
      <c r="I653">
        <f>I652+dati!E653*((dati!$A653-dati!$A652)/1000)</f>
        <v>1.4110506543015946</v>
      </c>
      <c r="J653">
        <f>J652+dati!F653*((dati!$A653-dati!$A652)/1000)</f>
        <v>-14.464403546333298</v>
      </c>
      <c r="K653">
        <f ca="1">K652+F653*((dati!$A653-dati!$A652)/1000)</f>
        <v>-3.2763629250056719E-6</v>
      </c>
      <c r="O653">
        <f>dati!$A653-dati!$A$3</f>
        <v>1637</v>
      </c>
    </row>
    <row r="654" spans="1:15" x14ac:dyDescent="0.3">
      <c r="A654">
        <f>0.5*dati!D654*((dati!$A654-dati!$A653)/1000)^2+H653*((dati!$A654-dati!$A653)/1000)+A653</f>
        <v>-5.0332621085914936E-3</v>
      </c>
      <c r="B654">
        <f>0.5*dati!E654*((dati!$A654-dati!$A653)/1000)^2+I653*((dati!$A654-dati!$A653)/1000)+B653</f>
        <v>1.3555673700247559</v>
      </c>
      <c r="C654">
        <f>0.5*dati!F654*((dati!$A654-dati!$A653)/1000)^2+J653*((dati!$A654-dati!$A653)/1000)+C653</f>
        <v>-11.873273386332039</v>
      </c>
      <c r="E654">
        <f ca="1">dati!F654-$E$2</f>
        <v>1.5036179287598372E-2</v>
      </c>
      <c r="F654">
        <f ca="1">0.5*E654*((dati!$A654-dati!$A653)/1000)^2+K653*((dati!$A654-dati!$A653)/1000)+F653</f>
        <v>3.2206603382282972E-6</v>
      </c>
      <c r="H654">
        <f>H653+dati!D654*((dati!$A654-dati!$A653)/1000)</f>
        <v>-8.9513031158130058E-3</v>
      </c>
      <c r="I654">
        <f>I653+dati!E654*((dati!$A654-dati!$A653)/1000)</f>
        <v>1.4110484346702579</v>
      </c>
      <c r="J654">
        <f>J653+dati!F654*((dati!$A654-dati!$A653)/1000)</f>
        <v>-14.48205038928984</v>
      </c>
      <c r="K654">
        <f ca="1">K653+F654*((dati!$A654-dati!$A653)/1000)</f>
        <v>-3.2699216043292153E-6</v>
      </c>
      <c r="O654">
        <f>dati!$A654-dati!$A$3</f>
        <v>1639</v>
      </c>
    </row>
    <row r="655" spans="1:15" x14ac:dyDescent="0.3">
      <c r="A655">
        <f>0.5*dati!D655*((dati!$A655-dati!$A654)/1000)^2+H654*((dati!$A655-dati!$A654)/1000)+A654</f>
        <v>-5.0663234000814768E-3</v>
      </c>
      <c r="B655">
        <f>0.5*dati!E655*((dati!$A655-dati!$A654)/1000)^2+I654*((dati!$A655-dati!$A654)/1000)+B654</f>
        <v>1.3598005102621367</v>
      </c>
      <c r="C655">
        <f>0.5*dati!F655*((dati!$A655-dati!$A654)/1000)^2+J654*((dati!$A655-dati!$A654)/1000)+C654</f>
        <v>-11.916759414407734</v>
      </c>
      <c r="E655">
        <f ca="1">dati!F655-$E$2</f>
        <v>-2.3077414767577409E-2</v>
      </c>
      <c r="F655">
        <f ca="1">0.5*E655*((dati!$A655-dati!$A654)/1000)^2+K654*((dati!$A655-dati!$A654)/1000)+F654</f>
        <v>3.1070022069612111E-6</v>
      </c>
      <c r="H655">
        <f>H654+dati!D655*((dati!$A655-dati!$A654)/1000)</f>
        <v>-1.3089557877508869E-2</v>
      </c>
      <c r="I655">
        <f>I654+dati!E655*((dati!$A655-dati!$A654)/1000)</f>
        <v>1.4110450569169479</v>
      </c>
      <c r="J655">
        <f>J654+dati!F655*((dati!$A655-dati!$A654)/1000)</f>
        <v>-14.508634994506821</v>
      </c>
      <c r="K655">
        <f ca="1">K654+F655*((dati!$A655-dati!$A654)/1000)</f>
        <v>-3.2606005977083318E-6</v>
      </c>
      <c r="O655">
        <f>dati!$A655-dati!$A$3</f>
        <v>1642</v>
      </c>
    </row>
    <row r="656" spans="1:15" x14ac:dyDescent="0.3">
      <c r="A656">
        <f>0.5*dati!D656*((dati!$A656-dati!$A655)/1000)^2+H655*((dati!$A656-dati!$A655)/1000)+A655</f>
        <v>-5.0953372998674088E-3</v>
      </c>
      <c r="B656">
        <f>0.5*dati!E656*((dati!$A656-dati!$A655)/1000)^2+I655*((dati!$A656-dati!$A655)/1000)+B655</f>
        <v>1.3626225550257096</v>
      </c>
      <c r="C656">
        <f>0.5*dati!F656*((dati!$A656-dati!$A655)/1000)^2+J655*((dati!$A656-dati!$A655)/1000)+C655</f>
        <v>-11.945794469404225</v>
      </c>
      <c r="E656">
        <f ca="1">dati!F656-$E$2</f>
        <v>-5.4046080844237565E-2</v>
      </c>
      <c r="F656">
        <f ca="1">0.5*E656*((dati!$A656-dati!$A655)/1000)^2+K655*((dati!$A656-dati!$A655)/1000)+F655</f>
        <v>2.9923888440773194E-6</v>
      </c>
      <c r="H656">
        <f>H655+dati!D656*((dati!$A656-dati!$A655)/1000)</f>
        <v>-1.5924341908423175E-2</v>
      </c>
      <c r="I656">
        <f>I655+dati!E656*((dati!$A656-dati!$A655)/1000)</f>
        <v>1.4109997066559155</v>
      </c>
      <c r="J656">
        <f>J655+dati!F656*((dati!$A656-dati!$A655)/1000)</f>
        <v>-14.526420001983627</v>
      </c>
      <c r="K656">
        <f ca="1">K655+F656*((dati!$A656-dati!$A655)/1000)</f>
        <v>-3.2546158200201771E-6</v>
      </c>
      <c r="O656">
        <f>dati!$A656-dati!$A$3</f>
        <v>1644</v>
      </c>
    </row>
    <row r="657" spans="1:15" x14ac:dyDescent="0.3">
      <c r="A657">
        <f>0.5*dati!D657*((dati!$A657-dati!$A656)/1000)^2+H656*((dati!$A657-dati!$A656)/1000)+A656</f>
        <v>-5.1496069367705996E-3</v>
      </c>
      <c r="B657">
        <f>0.5*dati!E657*((dati!$A657-dati!$A656)/1000)^2+I656*((dati!$A657-dati!$A656)/1000)+B656</f>
        <v>1.366855376800163</v>
      </c>
      <c r="C657">
        <f>0.5*dati!F657*((dati!$A657-dati!$A656)/1000)^2+J656*((dati!$A657-dati!$A656)/1000)+C656</f>
        <v>-11.989413724236492</v>
      </c>
      <c r="E657">
        <f ca="1">dati!F657-$E$2</f>
        <v>-4.928152395947194E-2</v>
      </c>
      <c r="F657">
        <f ca="1">0.5*E657*((dati!$A657-dati!$A656)/1000)^2+K656*((dati!$A657-dati!$A656)/1000)+F656</f>
        <v>2.7608581387996352E-6</v>
      </c>
      <c r="H657">
        <f>H656+dati!D657*((dati!$A657-dati!$A656)/1000)</f>
        <v>-2.0255416027037371E-2</v>
      </c>
      <c r="I657">
        <f>I656+dati!E657*((dati!$A657-dati!$A656)/1000)</f>
        <v>1.4108814763130504</v>
      </c>
      <c r="J657">
        <f>J656+dati!F657*((dati!$A657-dati!$A656)/1000)</f>
        <v>-14.553083219528183</v>
      </c>
      <c r="K657">
        <f ca="1">K656+F657*((dati!$A657-dati!$A656)/1000)</f>
        <v>-3.2463332456037782E-6</v>
      </c>
      <c r="O657">
        <f>dati!$A657-dati!$A$3</f>
        <v>1647</v>
      </c>
    </row>
    <row r="658" spans="1:15" x14ac:dyDescent="0.3">
      <c r="A658">
        <f>0.5*dati!D658*((dati!$A658-dati!$A657)/1000)^2+H657*((dati!$A658-dati!$A657)/1000)+A657</f>
        <v>-5.1930342925196665E-3</v>
      </c>
      <c r="B658">
        <f>0.5*dati!E658*((dati!$A658-dati!$A657)/1000)^2+I657*((dati!$A658-dati!$A657)/1000)+B657</f>
        <v>1.3696773162293421</v>
      </c>
      <c r="C658">
        <f>0.5*dati!F658*((dati!$A658-dati!$A657)/1000)^2+J657*((dati!$A658-dati!$A657)/1000)+C657</f>
        <v>-12.018537606011394</v>
      </c>
      <c r="E658">
        <f ca="1">dati!F658-$E$2</f>
        <v>-1.9210265414550065E-2</v>
      </c>
      <c r="F658">
        <f ca="1">0.5*E658*((dati!$A658-dati!$A657)/1000)^2+K657*((dati!$A658-dati!$A657)/1000)+F657</f>
        <v>2.7159449414793275E-6</v>
      </c>
      <c r="H658">
        <f>H657+dati!D658*((dati!$A658-dati!$A657)/1000)</f>
        <v>-2.3171939722029435E-2</v>
      </c>
      <c r="I658">
        <f>I657+dati!E658*((dati!$A658-dati!$A657)/1000)</f>
        <v>1.4110579528661329</v>
      </c>
      <c r="J658">
        <f>J657+dati!F658*((dati!$A658-dati!$A657)/1000)</f>
        <v>-14.570798555374131</v>
      </c>
      <c r="K658">
        <f ca="1">K657+F658*((dati!$A658-dati!$A657)/1000)</f>
        <v>-3.2409013557208196E-6</v>
      </c>
      <c r="O658">
        <f>dati!$A658-dati!$A$3</f>
        <v>1649</v>
      </c>
    </row>
    <row r="659" spans="1:15" x14ac:dyDescent="0.3">
      <c r="A659">
        <f>0.5*dati!D659*((dati!$A659-dati!$A658)/1000)^2+H658*((dati!$A659-dati!$A658)/1000)+A658</f>
        <v>-5.2692091493949907E-3</v>
      </c>
      <c r="B659">
        <f>0.5*dati!E659*((dati!$A659-dati!$A658)/1000)^2+I658*((dati!$A659-dati!$A658)/1000)+B658</f>
        <v>1.373911188623882</v>
      </c>
      <c r="C659">
        <f>0.5*dati!F659*((dati!$A659-dati!$A658)/1000)^2+J658*((dati!$A659-dati!$A658)/1000)+C658</f>
        <v>-12.062289839742665</v>
      </c>
      <c r="E659">
        <f ca="1">dati!F659-$E$2</f>
        <v>-1.444570852978444E-2</v>
      </c>
      <c r="F659">
        <f ca="1">0.5*E659*((dati!$A659-dati!$A658)/1000)^2+K658*((dati!$A659-dati!$A658)/1000)+F658</f>
        <v>2.6412165490281351E-6</v>
      </c>
      <c r="H659">
        <f>H658+dati!D659*((dati!$A659-dati!$A658)/1000)</f>
        <v>-2.7611298194853532E-2</v>
      </c>
      <c r="I659">
        <f>I658+dati!E659*((dati!$A659-dati!$A658)/1000)</f>
        <v>1.411523643493827</v>
      </c>
      <c r="J659">
        <f>J658+dati!F659*((dati!$A659-dati!$A658)/1000)</f>
        <v>-14.597357265472397</v>
      </c>
      <c r="K659">
        <f ca="1">K658+F659*((dati!$A659-dati!$A658)/1000)</f>
        <v>-3.2329777060737351E-6</v>
      </c>
      <c r="O659">
        <f>dati!$A659-dati!$A$3</f>
        <v>1652</v>
      </c>
    </row>
    <row r="660" spans="1:15" x14ac:dyDescent="0.3">
      <c r="A660">
        <f>0.5*dati!D660*((dati!$A660-dati!$A659)/1000)^2+H659*((dati!$A660-dati!$A659)/1000)+A659</f>
        <v>-5.3274490804843281E-3</v>
      </c>
      <c r="B660">
        <f>0.5*dati!E660*((dati!$A660-dati!$A659)/1000)^2+I659*((dati!$A660-dati!$A659)/1000)+B659</f>
        <v>1.3767345464413832</v>
      </c>
      <c r="C660">
        <f>0.5*dati!F660*((dati!$A660-dati!$A659)/1000)^2+J659*((dati!$A660-dati!$A659)/1000)+C659</f>
        <v>-12.091502198144918</v>
      </c>
      <c r="E660">
        <f ca="1">dati!F660-$E$2</f>
        <v>1.652200387255931E-2</v>
      </c>
      <c r="F660">
        <f ca="1">0.5*E660*((dati!$A660-dati!$A659)/1000)^2+K659*((dati!$A660-dati!$A659)/1000)+F659</f>
        <v>2.6677946013611061E-6</v>
      </c>
      <c r="H660">
        <f>H659+dati!D660*((dati!$A660-dati!$A659)/1000)</f>
        <v>-3.0628632894484271E-2</v>
      </c>
      <c r="I660">
        <f>I659+dati!E660*((dati!$A660-dati!$A659)/1000)</f>
        <v>1.4118341740073519</v>
      </c>
      <c r="J660">
        <f>J659+dati!F660*((dati!$A660-dati!$A659)/1000)</f>
        <v>-14.615001136779769</v>
      </c>
      <c r="K660">
        <f ca="1">K659+F660*((dati!$A660-dati!$A659)/1000)</f>
        <v>-3.227642116871013E-6</v>
      </c>
      <c r="O660">
        <f>dati!$A660-dati!$A$3</f>
        <v>1654</v>
      </c>
    </row>
    <row r="661" spans="1:15" x14ac:dyDescent="0.3">
      <c r="A661">
        <f>0.5*dati!D661*((dati!$A661-dati!$A660)/1000)^2+H660*((dati!$A661-dati!$A660)/1000)+A660</f>
        <v>-5.426349538317523E-3</v>
      </c>
      <c r="B661">
        <f>0.5*dati!E661*((dati!$A661-dati!$A660)/1000)^2+I660*((dati!$A661-dati!$A660)/1000)+B660</f>
        <v>1.3809701448594853</v>
      </c>
      <c r="C661">
        <f>0.5*dati!F661*((dati!$A661-dati!$A660)/1000)^2+J660*((dati!$A661-dati!$A660)/1000)+C660</f>
        <v>-12.135386910985952</v>
      </c>
      <c r="E661">
        <f ca="1">dati!F661-$E$2</f>
        <v>1.4139725430176497E-2</v>
      </c>
      <c r="F661">
        <f ca="1">0.5*E661*((dati!$A661-dati!$A660)/1000)^2+K660*((dati!$A661-dati!$A660)/1000)+F660</f>
        <v>2.7217404394462872E-6</v>
      </c>
      <c r="H661">
        <f>H660+dati!D661*((dati!$A661-dati!$A660)/1000)</f>
        <v>-3.5305005660979022E-2</v>
      </c>
      <c r="I661">
        <f>I660+dati!E661*((dati!$A661-dati!$A660)/1000)</f>
        <v>1.4118981047274428</v>
      </c>
      <c r="J661">
        <f>J660+dati!F661*((dati!$A661-dati!$A660)/1000)</f>
        <v>-14.641474090576155</v>
      </c>
      <c r="K661">
        <f ca="1">K660+F661*((dati!$A661-dati!$A660)/1000)</f>
        <v>-3.2194768955526742E-6</v>
      </c>
      <c r="O661">
        <f>dati!$A661-dati!$A$3</f>
        <v>1657</v>
      </c>
    </row>
    <row r="662" spans="1:15" x14ac:dyDescent="0.3">
      <c r="A662">
        <f>0.5*dati!D662*((dati!$A662-dati!$A661)/1000)^2+H661*((dati!$A662-dati!$A661)/1000)+A661</f>
        <v>-5.5001391191222843E-3</v>
      </c>
      <c r="B662">
        <f>0.5*dati!E662*((dati!$A662-dati!$A661)/1000)^2+I661*((dati!$A662-dati!$A661)/1000)+B661</f>
        <v>1.3837934907171656</v>
      </c>
      <c r="C662">
        <f>0.5*dati!F662*((dati!$A662-dati!$A661)/1000)^2+J661*((dati!$A662-dati!$A661)/1000)+C661</f>
        <v>-12.164687502428061</v>
      </c>
      <c r="E662">
        <f ca="1">dati!F662-$E$2</f>
        <v>1.682717965380931E-2</v>
      </c>
      <c r="F662">
        <f ca="1">0.5*E662*((dati!$A662-dati!$A661)/1000)^2+K661*((dati!$A662-dati!$A661)/1000)+F661</f>
        <v>2.7489558449628005E-6</v>
      </c>
      <c r="H662">
        <f>H661+dati!D662*((dati!$A662-dati!$A661)/1000)</f>
        <v>-3.8484575143782368E-2</v>
      </c>
      <c r="I662">
        <f>I661+dati!E662*((dati!$A662-dati!$A661)/1000)</f>
        <v>1.4114477529527503</v>
      </c>
      <c r="J662">
        <f>J661+dati!F662*((dati!$A662-dati!$A661)/1000)</f>
        <v>-14.659117351531966</v>
      </c>
      <c r="K662">
        <f ca="1">K661+F662*((dati!$A662-dati!$A661)/1000)</f>
        <v>-3.2139789838627485E-6</v>
      </c>
      <c r="O662">
        <f>dati!$A662-dati!$A$3</f>
        <v>1659</v>
      </c>
    </row>
    <row r="663" spans="1:15" x14ac:dyDescent="0.3">
      <c r="A663">
        <f>0.5*dati!D663*((dati!$A663-dati!$A662)/1000)^2+H662*((dati!$A663-dati!$A662)/1000)+A662</f>
        <v>-5.6227356562096294E-3</v>
      </c>
      <c r="B663">
        <f>0.5*dati!E663*((dati!$A663-dati!$A662)/1000)^2+I662*((dati!$A663-dati!$A662)/1000)+B662</f>
        <v>1.3880256472367281</v>
      </c>
      <c r="C663">
        <f>0.5*dati!F663*((dati!$A663-dati!$A662)/1000)^2+J662*((dati!$A663-dati!$A662)/1000)+C662</f>
        <v>-12.20870461612845</v>
      </c>
      <c r="E663">
        <f ca="1">dati!F663-$E$2</f>
        <v>2.5363700224616537E-3</v>
      </c>
      <c r="F663">
        <f ca="1">0.5*E663*((dati!$A663-dati!$A662)/1000)^2+K662*((dati!$A663-dati!$A662)/1000)+F662</f>
        <v>2.7507275731122896E-6</v>
      </c>
      <c r="H663">
        <f>H662+dati!D663*((dati!$A663-dati!$A662)/1000)</f>
        <v>-4.3246449581114524E-2</v>
      </c>
      <c r="I663">
        <f>I662+dati!E663*((dati!$A663-dati!$A662)/1000)</f>
        <v>1.4099899267556029</v>
      </c>
      <c r="J663">
        <f>J662+dati!F663*((dati!$A663-dati!$A662)/1000)</f>
        <v>-14.685625115394576</v>
      </c>
      <c r="K663">
        <f ca="1">K662+F663*((dati!$A663-dati!$A662)/1000)</f>
        <v>-3.2057268011434118E-6</v>
      </c>
      <c r="O663">
        <f>dati!$A663-dati!$A$3</f>
        <v>1662</v>
      </c>
    </row>
    <row r="664" spans="1:15" x14ac:dyDescent="0.3">
      <c r="A664">
        <f>0.5*dati!D664*((dati!$A664-dati!$A663)/1000)^2+H663*((dati!$A664-dati!$A663)/1000)+A663</f>
        <v>-5.7123364946151754E-3</v>
      </c>
      <c r="B664">
        <f>0.5*dati!E664*((dati!$A664-dati!$A663)/1000)^2+I663*((dati!$A664-dati!$A663)/1000)+B663</f>
        <v>1.3908443537962671</v>
      </c>
      <c r="C664">
        <f>0.5*dati!F664*((dati!$A664-dati!$A663)/1000)^2+J663*((dati!$A664-dati!$A663)/1000)+C663</f>
        <v>-12.238093509620196</v>
      </c>
      <c r="E664">
        <f ca="1">dati!F664-$E$2</f>
        <v>1.682717965380931E-2</v>
      </c>
      <c r="F664">
        <f ca="1">0.5*E664*((dati!$A664-dati!$A663)/1000)^2+K663*((dati!$A664-dati!$A663)/1000)+F663</f>
        <v>2.7779704788176216E-6</v>
      </c>
      <c r="H664">
        <f>H663+dati!D664*((dati!$A664-dati!$A663)/1000)</f>
        <v>-4.6354388824431172E-2</v>
      </c>
      <c r="I664">
        <f>I663+dati!E664*((dati!$A664-dati!$A663)/1000)</f>
        <v>1.4087166327835874</v>
      </c>
      <c r="J664">
        <f>J663+dati!F664*((dati!$A664-dati!$A663)/1000)</f>
        <v>-14.703268376350387</v>
      </c>
      <c r="K664">
        <f ca="1">K663+F664*((dati!$A664-dati!$A663)/1000)</f>
        <v>-3.2001708601857764E-6</v>
      </c>
      <c r="O664">
        <f>dati!$A664-dati!$A$3</f>
        <v>1664</v>
      </c>
    </row>
    <row r="665" spans="1:15" x14ac:dyDescent="0.3">
      <c r="A665">
        <f>0.5*dati!D665*((dati!$A665-dati!$A664)/1000)^2+H664*((dati!$A665-dati!$A664)/1000)+A664</f>
        <v>-5.8580049285535838E-3</v>
      </c>
      <c r="B665">
        <f>0.5*dati!E665*((dati!$A665-dati!$A664)/1000)^2+I664*((dati!$A665-dati!$A664)/1000)+B664</f>
        <v>1.3950673694674016</v>
      </c>
      <c r="C665">
        <f>0.5*dati!F665*((dati!$A665-dati!$A664)/1000)^2+J664*((dati!$A665-dati!$A664)/1000)+C664</f>
        <v>-12.282243119276053</v>
      </c>
      <c r="E665">
        <f ca="1">dati!F665-$E$2</f>
        <v>-6.9927437470695963E-3</v>
      </c>
      <c r="F665">
        <f ca="1">0.5*E665*((dati!$A665-dati!$A664)/1000)^2+K664*((dati!$A665-dati!$A664)/1000)+F664</f>
        <v>2.7369026193752511E-6</v>
      </c>
      <c r="H665">
        <f>H664+dati!D665*((dati!$A665-dati!$A664)/1000)</f>
        <v>-5.07579004678409E-2</v>
      </c>
      <c r="I665">
        <f>I664+dati!E665*((dati!$A665-dati!$A664)/1000)</f>
        <v>1.4066271479727581</v>
      </c>
      <c r="J665">
        <f>J664+dati!F665*((dati!$A665-dati!$A664)/1000)</f>
        <v>-14.729804727554304</v>
      </c>
      <c r="K665">
        <f ca="1">K664+F665*((dati!$A665-dati!$A664)/1000)</f>
        <v>-3.1919601523276505E-6</v>
      </c>
      <c r="O665">
        <f>dati!$A665-dati!$A$3</f>
        <v>1667</v>
      </c>
    </row>
    <row r="666" spans="1:15" x14ac:dyDescent="0.3">
      <c r="A666">
        <f>0.5*dati!D666*((dati!$A666-dati!$A665)/1000)^2+H665*((dati!$A666-dati!$A665)/1000)+A665</f>
        <v>-5.962275095410286E-3</v>
      </c>
      <c r="B666">
        <f>0.5*dati!E666*((dati!$A666-dati!$A665)/1000)^2+I665*((dati!$A666-dati!$A665)/1000)+B665</f>
        <v>1.3978792544950489</v>
      </c>
      <c r="C666">
        <f>0.5*dati!F666*((dati!$A666-dati!$A665)/1000)^2+J665*((dati!$A666-dati!$A665)/1000)+C665</f>
        <v>-12.311720380907065</v>
      </c>
      <c r="E666">
        <f ca="1">dati!F666-$E$2</f>
        <v>1.2369705898926497E-2</v>
      </c>
      <c r="F666">
        <f ca="1">0.5*E666*((dati!$A666-dati!$A665)/1000)^2+K665*((dati!$A666-dati!$A665)/1000)+F665</f>
        <v>2.7552581108684489E-6</v>
      </c>
      <c r="H666">
        <f>H665+dati!D666*((dati!$A666-dati!$A665)/1000)</f>
        <v>-5.3512266388861404E-2</v>
      </c>
      <c r="I666">
        <f>I665+dati!E666*((dati!$A666-dati!$A665)/1000)</f>
        <v>1.4052578796746089</v>
      </c>
      <c r="J666">
        <f>J665+dati!F666*((dati!$A666-dati!$A665)/1000)</f>
        <v>-14.747456903457625</v>
      </c>
      <c r="K666">
        <f ca="1">K665+F666*((dati!$A666-dati!$A665)/1000)</f>
        <v>-3.1864496361059136E-6</v>
      </c>
      <c r="O666">
        <f>dati!$A666-dati!$A$3</f>
        <v>1669</v>
      </c>
    </row>
    <row r="667" spans="1:15" x14ac:dyDescent="0.3">
      <c r="A667">
        <f>0.5*dati!D667*((dati!$A667-dati!$A666)/1000)^2+H666*((dati!$A667-dati!$A666)/1000)+A666</f>
        <v>-6.1285905781796801E-3</v>
      </c>
      <c r="B667">
        <f>0.5*dati!E667*((dati!$A667-dati!$A666)/1000)^2+I666*((dati!$A667-dati!$A666)/1000)+B666</f>
        <v>1.402092044115121</v>
      </c>
      <c r="C667">
        <f>0.5*dati!F667*((dati!$A667-dati!$A666)/1000)^2+J666*((dati!$A667-dati!$A666)/1000)+C666</f>
        <v>-12.356002415416247</v>
      </c>
      <c r="E667">
        <f ca="1">dati!F667-$E$2</f>
        <v>2.4280144436524154E-2</v>
      </c>
      <c r="F667">
        <f ca="1">0.5*E667*((dati!$A667-dati!$A666)/1000)^2+K666*((dati!$A667-dati!$A666)/1000)+F666</f>
        <v>2.8549594119244899E-6</v>
      </c>
      <c r="H667">
        <f>H666+dati!D667*((dati!$A667-dati!$A666)/1000)</f>
        <v>-5.7364722124068006E-2</v>
      </c>
      <c r="I667">
        <f>I666+dati!E667*((dati!$A667-dati!$A666)/1000)</f>
        <v>1.4032685337068393</v>
      </c>
      <c r="J667">
        <f>J666+dati!F667*((dati!$A667-dati!$A666)/1000)</f>
        <v>-14.773899435996993</v>
      </c>
      <c r="K667">
        <f ca="1">K666+F667*((dati!$A667-dati!$A666)/1000)</f>
        <v>-3.1778847578701402E-6</v>
      </c>
      <c r="O667">
        <f>dati!$A667-dati!$A$3</f>
        <v>1672</v>
      </c>
    </row>
    <row r="668" spans="1:15" x14ac:dyDescent="0.3">
      <c r="A668">
        <f>0.5*dati!D668*((dati!$A668-dati!$A667)/1000)^2+H667*((dati!$A668-dati!$A667)/1000)+A667</f>
        <v>-6.2457784934876149E-3</v>
      </c>
      <c r="B668">
        <f>0.5*dati!E668*((dati!$A668-dati!$A667)/1000)^2+I667*((dati!$A668-dati!$A667)/1000)+B667</f>
        <v>1.4048972357880425</v>
      </c>
      <c r="C668">
        <f>0.5*dati!F668*((dati!$A668-dati!$A667)/1000)^2+J667*((dati!$A668-dati!$A667)/1000)+C667</f>
        <v>-12.385567842643267</v>
      </c>
      <c r="E668">
        <f ca="1">dati!F668-$E$2</f>
        <v>2.4280144436524154E-2</v>
      </c>
      <c r="F668">
        <f ca="1">0.5*E668*((dati!$A668-dati!$A667)/1000)^2+K667*((dati!$A668-dati!$A667)/1000)+F667</f>
        <v>2.8971639312817978E-6</v>
      </c>
      <c r="H668">
        <f>H667+dati!D668*((dati!$A668-dati!$A667)/1000)</f>
        <v>-5.9823193183867203E-2</v>
      </c>
      <c r="I668">
        <f>I667+dati!E668*((dati!$A668-dati!$A667)/1000)</f>
        <v>1.40192313921469</v>
      </c>
      <c r="J668">
        <f>J667+dati!F668*((dati!$A668-dati!$A667)/1000)</f>
        <v>-14.791527791023238</v>
      </c>
      <c r="K668">
        <f ca="1">K667+F668*((dati!$A668-dati!$A667)/1000)</f>
        <v>-3.1720904300075766E-6</v>
      </c>
      <c r="O668">
        <f>dati!$A668-dati!$A$3</f>
        <v>1674</v>
      </c>
    </row>
    <row r="669" spans="1:15" x14ac:dyDescent="0.3">
      <c r="A669">
        <f>0.5*dati!D669*((dati!$A669-dati!$A668)/1000)^2+H668*((dati!$A669-dati!$A668)/1000)+A668</f>
        <v>-6.4305314776279161E-3</v>
      </c>
      <c r="B669">
        <f>0.5*dati!E669*((dati!$A669-dati!$A668)/1000)^2+I668*((dati!$A669-dati!$A668)/1000)+B668</f>
        <v>1.4090998809973256</v>
      </c>
      <c r="C669">
        <f>0.5*dati!F669*((dati!$A669-dati!$A668)/1000)^2+J668*((dati!$A669-dati!$A668)/1000)+C668</f>
        <v>-12.42998222916556</v>
      </c>
      <c r="E669">
        <f ca="1">dati!F669-$E$2</f>
        <v>-6.6866142915031901E-3</v>
      </c>
      <c r="F669">
        <f ca="1">0.5*E669*((dati!$A669-dati!$A668)/1000)^2+K668*((dati!$A669-dati!$A668)/1000)+F668</f>
        <v>2.8575578956800106E-6</v>
      </c>
      <c r="H669">
        <f>H668+dati!D669*((dati!$A669-dati!$A668)/1000)</f>
        <v>-6.3345462909666764E-2</v>
      </c>
      <c r="I669">
        <f>I668+dati!E669*((dati!$A669-dati!$A668)/1000)</f>
        <v>1.3998403336407497</v>
      </c>
      <c r="J669">
        <f>J668+dati!F669*((dati!$A669-dati!$A668)/1000)</f>
        <v>-14.81806322383879</v>
      </c>
      <c r="K669">
        <f ca="1">K668+F669*((dati!$A669-dati!$A668)/1000)</f>
        <v>-3.1635177563205367E-6</v>
      </c>
      <c r="O669">
        <f>dati!$A669-dati!$A$3</f>
        <v>1677</v>
      </c>
    </row>
    <row r="670" spans="1:15" x14ac:dyDescent="0.3">
      <c r="A670">
        <f>0.5*dati!D670*((dati!$A670-dati!$A669)/1000)^2+H669*((dati!$A670-dati!$A669)/1000)+A669</f>
        <v>-6.5594987675353083E-3</v>
      </c>
      <c r="B670">
        <f>0.5*dati!E670*((dati!$A670-dati!$A669)/1000)^2+I669*((dati!$A670-dati!$A669)/1000)+B669</f>
        <v>1.4118981429041881</v>
      </c>
      <c r="C670">
        <f>0.5*dati!F670*((dati!$A670-dati!$A669)/1000)^2+J669*((dati!$A670-dati!$A669)/1000)+C669</f>
        <v>-12.459636082835681</v>
      </c>
      <c r="E670">
        <f ca="1">dati!F670-$E$2</f>
        <v>-2.5153563754393815E-2</v>
      </c>
      <c r="F670">
        <f ca="1">0.5*E670*((dati!$A670-dati!$A669)/1000)^2+K669*((dati!$A670-dati!$A669)/1000)+F669</f>
        <v>2.8009237326585819E-6</v>
      </c>
      <c r="H670">
        <f>H669+dati!D670*((dati!$A670-dati!$A669)/1000)</f>
        <v>-6.562182699772523E-2</v>
      </c>
      <c r="I670">
        <f>I669+dati!E670*((dati!$A670-dati!$A669)/1000)</f>
        <v>1.3984215732218577</v>
      </c>
      <c r="J670">
        <f>J669+dati!F670*((dati!$A670-dati!$A669)/1000)</f>
        <v>-14.835790446281417</v>
      </c>
      <c r="K670">
        <f ca="1">K669+F670*((dati!$A670-dati!$A669)/1000)</f>
        <v>-3.1579159088552195E-6</v>
      </c>
      <c r="O670">
        <f>dati!$A670-dati!$A$3</f>
        <v>1679</v>
      </c>
    </row>
    <row r="671" spans="1:15" x14ac:dyDescent="0.3">
      <c r="A671">
        <f>0.5*dati!D671*((dati!$A671-dati!$A670)/1000)^2+H670*((dati!$A671-dati!$A670)/1000)+A670</f>
        <v>-6.7610968062424698E-3</v>
      </c>
      <c r="B671">
        <f>0.5*dati!E671*((dati!$A671-dati!$A670)/1000)^2+I670*((dati!$A671-dati!$A670)/1000)+B670</f>
        <v>1.4160900643077159</v>
      </c>
      <c r="C671">
        <f>0.5*dati!F671*((dati!$A671-dati!$A670)/1000)^2+J670*((dati!$A671-dati!$A670)/1000)+C670</f>
        <v>-12.504183672731406</v>
      </c>
      <c r="E671">
        <f ca="1">dati!F671-$E$2</f>
        <v>-9.8999427096678971E-2</v>
      </c>
      <c r="F671">
        <f ca="1">0.5*E671*((dati!$A671-dati!$A670)/1000)^2+K670*((dati!$A671-dati!$A670)/1000)+F670</f>
        <v>2.3459525629969609E-6</v>
      </c>
      <c r="H671">
        <f>H670+dati!D671*((dati!$A671-dati!$A670)/1000)</f>
        <v>-6.8776865473715532E-2</v>
      </c>
      <c r="I671">
        <f>I670+dati!E671*((dati!$A671-dati!$A670)/1000)</f>
        <v>1.3961926957966639</v>
      </c>
      <c r="J671">
        <f>J670+dati!F671*((dati!$A671-dati!$A670)/1000)</f>
        <v>-14.862602817535384</v>
      </c>
      <c r="K671">
        <f ca="1">K670+F671*((dati!$A671-dati!$A670)/1000)</f>
        <v>-3.1508780511662288E-6</v>
      </c>
      <c r="O671">
        <f>dati!$A671-dati!$A$3</f>
        <v>1682</v>
      </c>
    </row>
    <row r="672" spans="1:15" x14ac:dyDescent="0.3">
      <c r="A672">
        <f>0.5*dati!D672*((dati!$A672-dati!$A671)/1000)^2+H671*((dati!$A672-dati!$A671)/1000)+A671</f>
        <v>-6.9005586355299353E-3</v>
      </c>
      <c r="B672">
        <f>0.5*dati!E672*((dati!$A672-dati!$A671)/1000)^2+I671*((dati!$A672-dati!$A671)/1000)+B671</f>
        <v>1.4188810403510599</v>
      </c>
      <c r="C672">
        <f>0.5*dati!F672*((dati!$A672-dati!$A671)/1000)^2+J671*((dati!$A672-dati!$A671)/1000)+C671</f>
        <v>-12.533926681816107</v>
      </c>
      <c r="E672">
        <f ca="1">dati!F672-$E$2</f>
        <v>-6.3267157809569596E-2</v>
      </c>
      <c r="F672">
        <f ca="1">0.5*E672*((dati!$A672-dati!$A671)/1000)^2+K671*((dati!$A672-dati!$A671)/1000)+F671</f>
        <v>2.2131164912754892E-6</v>
      </c>
      <c r="H672">
        <f>H671+dati!D672*((dati!$A672-dati!$A671)/1000)</f>
        <v>-7.0684963813750015E-2</v>
      </c>
      <c r="I672">
        <f>I671+dati!E672*((dati!$A672-dati!$A671)/1000)</f>
        <v>1.3947833475472284</v>
      </c>
      <c r="J672">
        <f>J671+dati!F672*((dati!$A672-dati!$A671)/1000)</f>
        <v>-14.880406267166121</v>
      </c>
      <c r="K672">
        <f ca="1">K671+F672*((dati!$A672-dati!$A671)/1000)</f>
        <v>-3.146451818183678E-6</v>
      </c>
      <c r="O672">
        <f>dati!$A672-dati!$A$3</f>
        <v>1684</v>
      </c>
    </row>
    <row r="673" spans="1:15" x14ac:dyDescent="0.3">
      <c r="A673">
        <f>0.5*dati!D673*((dati!$A673-dati!$A672)/1000)^2+H672*((dati!$A673-dati!$A672)/1000)+A672</f>
        <v>-7.116143807829464E-3</v>
      </c>
      <c r="B673">
        <f>0.5*dati!E673*((dati!$A673-dati!$A672)/1000)^2+I672*((dati!$A673-dati!$A672)/1000)+B672</f>
        <v>1.4230621115192448</v>
      </c>
      <c r="C673">
        <f>0.5*dati!F673*((dati!$A673-dati!$A672)/1000)^2+J672*((dati!$A673-dati!$A672)/1000)+C672</f>
        <v>-12.578607969095236</v>
      </c>
      <c r="E673">
        <f ca="1">dati!F673-$E$2</f>
        <v>-6.5648482577636003E-2</v>
      </c>
      <c r="F673">
        <f ca="1">0.5*E673*((dati!$A673-dati!$A672)/1000)^2+K672*((dati!$A673-dati!$A672)/1000)+F672</f>
        <v>1.908258964221576E-6</v>
      </c>
      <c r="H673">
        <f>H672+dati!D673*((dati!$A673-dati!$A672)/1000)</f>
        <v>-7.3038484385935534E-2</v>
      </c>
      <c r="I673">
        <f>I672+dati!E673*((dati!$A673-dati!$A672)/1000)</f>
        <v>1.3925974312426401</v>
      </c>
      <c r="J673">
        <f>J672+dati!F673*((dati!$A673-dati!$A672)/1000)</f>
        <v>-14.907118585586531</v>
      </c>
      <c r="K673">
        <f ca="1">K672+F673*((dati!$A673-dati!$A672)/1000)</f>
        <v>-3.1407270412910134E-6</v>
      </c>
      <c r="O673">
        <f>dati!$A673-dati!$A$3</f>
        <v>1687</v>
      </c>
    </row>
    <row r="674" spans="1:15" x14ac:dyDescent="0.3">
      <c r="A674">
        <f>0.5*dati!D674*((dati!$A674-dati!$A673)/1000)^2+H673*((dati!$A674-dati!$A673)/1000)+A673</f>
        <v>-7.2634414717393124E-3</v>
      </c>
      <c r="B674">
        <f>0.5*dati!E674*((dati!$A674-dati!$A673)/1000)^2+I673*((dati!$A674-dati!$A673)/1000)+B673</f>
        <v>1.4258458203496018</v>
      </c>
      <c r="C674">
        <f>0.5*dati!F674*((dati!$A674-dati!$A673)/1000)^2+J673*((dati!$A674-dati!$A673)/1000)+C673</f>
        <v>-12.608439976366048</v>
      </c>
      <c r="E674">
        <f ca="1">dati!F674-$E$2</f>
        <v>-4.6592162387206315E-2</v>
      </c>
      <c r="F674">
        <f ca="1">0.5*E674*((dati!$A674-dati!$A673)/1000)^2+K673*((dati!$A674-dati!$A673)/1000)+F673</f>
        <v>1.8087931853645813E-6</v>
      </c>
      <c r="H674">
        <f>H673+dati!D674*((dati!$A674-dati!$A673)/1000)</f>
        <v>-7.425917952391313E-2</v>
      </c>
      <c r="I674">
        <f>I673+dati!E674*((dati!$A674-dati!$A673)/1000)</f>
        <v>1.391111399114306</v>
      </c>
      <c r="J674">
        <f>J673+dati!F674*((dati!$A674-dati!$A673)/1000)</f>
        <v>-14.924888685226424</v>
      </c>
      <c r="K674">
        <f ca="1">K673+F674*((dati!$A674-dati!$A673)/1000)</f>
        <v>-3.1371094549202841E-6</v>
      </c>
      <c r="O674">
        <f>dati!$A674-dati!$A$3</f>
        <v>1689</v>
      </c>
    </row>
    <row r="675" spans="1:15" x14ac:dyDescent="0.3">
      <c r="A675">
        <f>0.5*dati!D675*((dati!$A675-dati!$A674)/1000)^2+H674*((dati!$A675-dati!$A674)/1000)+A674</f>
        <v>-7.4881501004871575E-3</v>
      </c>
      <c r="B675">
        <f>0.5*dati!E675*((dati!$A675-dati!$A674)/1000)^2+I674*((dati!$A675-dati!$A674)/1000)+B674</f>
        <v>1.4300156709727332</v>
      </c>
      <c r="C675">
        <f>0.5*dati!F675*((dati!$A675-dati!$A674)/1000)^2+J674*((dati!$A675-dati!$A674)/1000)+C674</f>
        <v>-12.653254475075251</v>
      </c>
      <c r="E675">
        <f ca="1">dati!F675-$E$2</f>
        <v>-1.3243125216796159E-2</v>
      </c>
      <c r="F675">
        <f ca="1">0.5*E675*((dati!$A675-dati!$A674)/1000)^2+K674*((dati!$A675-dati!$A674)/1000)+F674</f>
        <v>1.7397877935242377E-6</v>
      </c>
      <c r="H675">
        <f>H674+dati!D675*((dati!$A675-dati!$A674)/1000)</f>
        <v>-7.5546572974650131E-2</v>
      </c>
      <c r="I675">
        <f>I674+dati!E675*((dati!$A675-dati!$A674)/1000)</f>
        <v>1.3887890163065744</v>
      </c>
      <c r="J675">
        <f>J674+dati!F675*((dati!$A675-dati!$A674)/1000)</f>
        <v>-14.951443787574751</v>
      </c>
      <c r="K675">
        <f ca="1">K674+F675*((dati!$A675-dati!$A674)/1000)</f>
        <v>-3.1318900915397114E-6</v>
      </c>
      <c r="O675">
        <f>dati!$A675-dati!$A$3</f>
        <v>1692</v>
      </c>
    </row>
    <row r="676" spans="1:15" x14ac:dyDescent="0.3">
      <c r="A676">
        <f>0.5*dati!D676*((dati!$A676-dati!$A675)/1000)^2+H675*((dati!$A676-dati!$A675)/1000)+A675</f>
        <v>-7.6398101421001957E-3</v>
      </c>
      <c r="B676">
        <f>0.5*dati!E676*((dati!$A676-dati!$A675)/1000)^2+I675*((dati!$A676-dati!$A675)/1000)+B675</f>
        <v>1.4327918729126741</v>
      </c>
      <c r="C676">
        <f>0.5*dati!F676*((dati!$A676-dati!$A675)/1000)^2+J675*((dati!$A676-dati!$A675)/1000)+C675</f>
        <v>-12.683175075579172</v>
      </c>
      <c r="E676">
        <f ca="1">dati!F676-$E$2</f>
        <v>-1.8006728427245378E-2</v>
      </c>
      <c r="F676">
        <f ca="1">0.5*E676*((dati!$A676-dati!$A675)/1000)^2+K675*((dati!$A676-dati!$A675)/1000)+F675</f>
        <v>1.6975105564866675E-6</v>
      </c>
      <c r="H676">
        <f>H675+dati!D676*((dati!$A676-dati!$A675)/1000)</f>
        <v>-7.6113468638388387E-2</v>
      </c>
      <c r="I676">
        <f>I675+dati!E676*((dati!$A676-dati!$A675)/1000)</f>
        <v>1.3874129236342263</v>
      </c>
      <c r="J676">
        <f>J675+dati!F676*((dati!$A676-dati!$A675)/1000)</f>
        <v>-14.969156716346724</v>
      </c>
      <c r="K676">
        <f ca="1">K675+F676*((dati!$A676-dati!$A675)/1000)</f>
        <v>-3.1284950704267381E-6</v>
      </c>
      <c r="O676">
        <f>dati!$A676-dati!$A$3</f>
        <v>1694</v>
      </c>
    </row>
    <row r="677" spans="1:15" x14ac:dyDescent="0.3">
      <c r="A677">
        <f>0.5*dati!D677*((dati!$A677-dati!$A676)/1000)^2+H676*((dati!$A677-dati!$A676)/1000)+A676</f>
        <v>-7.86908207954151E-3</v>
      </c>
      <c r="B677">
        <f>0.5*dati!E677*((dati!$A677-dati!$A676)/1000)^2+I676*((dati!$A677-dati!$A676)/1000)+B676</f>
        <v>1.4369517473951872</v>
      </c>
      <c r="C677">
        <f>0.5*dati!F677*((dati!$A677-dati!$A676)/1000)^2+J676*((dati!$A677-dati!$A676)/1000)+C676</f>
        <v>-12.728122421262746</v>
      </c>
      <c r="E677">
        <f ca="1">dati!F677-$E$2</f>
        <v>-2.2772238986327409E-2</v>
      </c>
      <c r="F677">
        <f ca="1">0.5*E677*((dati!$A677-dati!$A676)/1000)^2+K676*((dati!$A677-dati!$A676)/1000)+F676</f>
        <v>1.585649995836914E-6</v>
      </c>
      <c r="H677">
        <f>H676+dati!D677*((dati!$A677-dati!$A676)/1000)</f>
        <v>-7.6734489655820595E-2</v>
      </c>
      <c r="I677">
        <f>I676+dati!E677*((dati!$A677-dati!$A676)/1000)</f>
        <v>1.3858367313744377</v>
      </c>
      <c r="J677">
        <f>J676+dati!F677*((dati!$A677-dati!$A676)/1000)</f>
        <v>-14.99574040603636</v>
      </c>
      <c r="K677">
        <f ca="1">K676+F677*((dati!$A677-dati!$A676)/1000)</f>
        <v>-3.1237381204392273E-6</v>
      </c>
      <c r="O677">
        <f>dati!$A677-dati!$A$3</f>
        <v>1697</v>
      </c>
    </row>
    <row r="678" spans="1:15" x14ac:dyDescent="0.3">
      <c r="A678">
        <f>0.5*dati!D678*((dati!$A678-dati!$A677)/1000)^2+H677*((dati!$A678-dati!$A677)/1000)+A677</f>
        <v>-8.1001104066379965E-3</v>
      </c>
      <c r="B678">
        <f>0.5*dati!E678*((dati!$A678-dati!$A677)/1000)^2+I677*((dati!$A678-dati!$A677)/1000)+B677</f>
        <v>1.4411079773144873</v>
      </c>
      <c r="C678">
        <f>0.5*dati!F678*((dati!$A678-dati!$A677)/1000)^2+J677*((dati!$A678-dati!$A677)/1000)+C677</f>
        <v>-12.77314944032145</v>
      </c>
      <c r="E678">
        <f ca="1">dati!F678-$E$2</f>
        <v>-5.5069191621086588E-3</v>
      </c>
      <c r="F678">
        <f ca="1">0.5*E678*((dati!$A678-dati!$A677)/1000)^2+K677*((dati!$A678-dati!$A677)/1000)+F677</f>
        <v>1.5514976452461072E-6</v>
      </c>
      <c r="H678">
        <f>H677+dati!D678*((dati!$A678-dati!$A677)/1000)</f>
        <v>-7.7284395075170265E-2</v>
      </c>
      <c r="I678">
        <f>I677+dati!E678*((dati!$A678-dati!$A677)/1000)</f>
        <v>1.3849832148255659</v>
      </c>
      <c r="J678">
        <f>J677+dati!F678*((dati!$A678-dati!$A677)/1000)</f>
        <v>-15.022272299766524</v>
      </c>
      <c r="K678">
        <f ca="1">K677+F678*((dati!$A678-dati!$A677)/1000)</f>
        <v>-3.119083627503489E-6</v>
      </c>
      <c r="O678">
        <f>dati!$A678-dati!$A$3</f>
        <v>1700</v>
      </c>
    </row>
    <row r="679" spans="1:15" x14ac:dyDescent="0.3">
      <c r="A679">
        <f>0.5*dati!D679*((dati!$A679-dati!$A678)/1000)^2+H678*((dati!$A679-dati!$A678)/1000)+A678</f>
        <v>-8.2550979064240724E-3</v>
      </c>
      <c r="B679">
        <f>0.5*dati!E679*((dati!$A679-dati!$A678)/1000)^2+I678*((dati!$A679-dati!$A678)/1000)+B678</f>
        <v>1.4438779871029299</v>
      </c>
      <c r="C679">
        <f>0.5*dati!F679*((dati!$A679-dati!$A678)/1000)^2+J678*((dati!$A679-dati!$A678)/1000)+C678</f>
        <v>-12.803211730019097</v>
      </c>
      <c r="E679">
        <f ca="1">dati!F679-$E$2</f>
        <v>-3.409139944775319E-2</v>
      </c>
      <c r="F679">
        <f ca="1">0.5*E679*((dati!$A679-dati!$A678)/1000)^2+K678*((dati!$A679-dati!$A678)/1000)+F678</f>
        <v>1.4770766790955938E-6</v>
      </c>
      <c r="H679">
        <f>H678+dati!D679*((dati!$A679-dati!$A678)/1000)</f>
        <v>-7.7703104710904816E-2</v>
      </c>
      <c r="I679">
        <f>I678+dati!E679*((dati!$A679-dati!$A678)/1000)</f>
        <v>1.3850265736171854</v>
      </c>
      <c r="J679">
        <f>J678+dati!F679*((dati!$A679-dati!$A678)/1000)</f>
        <v>-15.040017397880538</v>
      </c>
      <c r="K679">
        <f ca="1">K678+F679*((dati!$A679-dati!$A678)/1000)</f>
        <v>-3.116129474145298E-6</v>
      </c>
      <c r="O679">
        <f>dati!$A679-dati!$A$3</f>
        <v>1702</v>
      </c>
    </row>
    <row r="680" spans="1:15" x14ac:dyDescent="0.3">
      <c r="A680">
        <f>0.5*dati!D680*((dati!$A680-dati!$A679)/1000)^2+H679*((dati!$A680-dati!$A679)/1000)+A679</f>
        <v>-8.489364683332494E-3</v>
      </c>
      <c r="B680">
        <f>0.5*dati!E680*((dati!$A680-dati!$A679)/1000)^2+I679*((dati!$A680-dati!$A679)/1000)+B679</f>
        <v>1.4480341010470996</v>
      </c>
      <c r="C680">
        <f>0.5*dati!F680*((dati!$A680-dati!$A679)/1000)^2+J679*((dati!$A680-dati!$A679)/1000)+C679</f>
        <v>-12.848371644370561</v>
      </c>
      <c r="E680">
        <f ca="1">dati!F680-$E$2</f>
        <v>-1.9799636142089128E-2</v>
      </c>
      <c r="F680">
        <f ca="1">0.5*E680*((dati!$A680-dati!$A679)/1000)^2+K679*((dati!$A680-dati!$A679)/1000)+F679</f>
        <v>1.3786299280337568E-6</v>
      </c>
      <c r="H680">
        <f>H679+dati!D680*((dati!$A680-dati!$A679)/1000)</f>
        <v>-7.8474746561376318E-2</v>
      </c>
      <c r="I680">
        <f>I679+dati!E680*((dati!$A680-dati!$A679)/1000)</f>
        <v>1.3857160558292521</v>
      </c>
      <c r="J680">
        <f>J679+dati!F680*((dati!$A680-dati!$A679)/1000)</f>
        <v>-15.066592169761641</v>
      </c>
      <c r="K680">
        <f ca="1">K679+F680*((dati!$A680-dati!$A679)/1000)</f>
        <v>-3.1119935843611969E-6</v>
      </c>
      <c r="O680">
        <f>dati!$A680-dati!$A$3</f>
        <v>1705</v>
      </c>
    </row>
    <row r="681" spans="1:15" x14ac:dyDescent="0.3">
      <c r="A681">
        <f>0.5*dati!D681*((dati!$A681-dati!$A680)/1000)^2+H680*((dati!$A681-dati!$A680)/1000)+A680</f>
        <v>-8.6469388955385564E-3</v>
      </c>
      <c r="B681">
        <f>0.5*dati!E681*((dati!$A681-dati!$A680)/1000)^2+I680*((dati!$A681-dati!$A680)/1000)+B680</f>
        <v>1.4508061890584021</v>
      </c>
      <c r="C681">
        <f>0.5*dati!F681*((dati!$A681-dati!$A680)/1000)^2+J680*((dati!$A681-dati!$A680)/1000)+C680</f>
        <v>-12.878522483289247</v>
      </c>
      <c r="E681">
        <f ca="1">dati!F681-$E$2</f>
        <v>1.1168076260254622E-2</v>
      </c>
      <c r="F681">
        <f ca="1">0.5*E681*((dati!$A681-dati!$A680)/1000)^2+K680*((dati!$A681-dati!$A680)/1000)+F680</f>
        <v>1.3947420933855436E-6</v>
      </c>
      <c r="H681">
        <f>H680+dati!D681*((dati!$A681-dati!$A680)/1000)</f>
        <v>-7.9099465644685493E-2</v>
      </c>
      <c r="I681">
        <f>I680+dati!E681*((dati!$A681-dati!$A680)/1000)</f>
        <v>1.3863719554731502</v>
      </c>
      <c r="J681">
        <f>J680+dati!F681*((dati!$A681-dati!$A680)/1000)</f>
        <v>-15.084246748924238</v>
      </c>
      <c r="K681">
        <f ca="1">K680+F681*((dati!$A681-dati!$A680)/1000)</f>
        <v>-3.109204100174426E-6</v>
      </c>
      <c r="O681">
        <f>dati!$A681-dati!$A$3</f>
        <v>1707</v>
      </c>
    </row>
    <row r="682" spans="1:15" x14ac:dyDescent="0.3">
      <c r="A682">
        <f>0.5*dati!D682*((dati!$A682-dati!$A681)/1000)^2+H681*((dati!$A682-dati!$A681)/1000)+A681</f>
        <v>-8.885857663084161E-3</v>
      </c>
      <c r="B682">
        <f>0.5*dati!E682*((dati!$A682-dati!$A681)/1000)^2+I681*((dati!$A682-dati!$A681)/1000)+B681</f>
        <v>1.4549666656408367</v>
      </c>
      <c r="C682">
        <f>0.5*dati!F682*((dati!$A682-dati!$A681)/1000)^2+J681*((dati!$A682-dati!$A681)/1000)+C681</f>
        <v>-12.923814938275342</v>
      </c>
      <c r="E682">
        <f ca="1">dati!F682-$E$2</f>
        <v>1.2960030300781966E-2</v>
      </c>
      <c r="F682">
        <f ca="1">0.5*E682*((dati!$A682-dati!$A681)/1000)^2+K681*((dati!$A682-dati!$A681)/1000)+F681</f>
        <v>1.4437346174385392E-6</v>
      </c>
      <c r="H682">
        <f>H681+dati!D682*((dati!$A682-dati!$A681)/1000)</f>
        <v>-8.0179712719051111E-2</v>
      </c>
      <c r="I682">
        <f>I681+dati!E682*((dati!$A682-dati!$A681)/1000)</f>
        <v>1.3872790994832171</v>
      </c>
      <c r="J682">
        <f>J681+dati!F682*((dati!$A682-dati!$A681)/1000)</f>
        <v>-15.110723241806014</v>
      </c>
      <c r="K682">
        <f ca="1">K681+F682*((dati!$A682-dati!$A681)/1000)</f>
        <v>-3.1048728963221102E-6</v>
      </c>
      <c r="O682">
        <f>dati!$A682-dati!$A$3</f>
        <v>1710</v>
      </c>
    </row>
    <row r="683" spans="1:15" x14ac:dyDescent="0.3">
      <c r="A683">
        <f>0.5*dati!D683*((dati!$A683-dati!$A682)/1000)^2+H682*((dati!$A683-dati!$A682)/1000)+A682</f>
        <v>-9.0470429453271117E-3</v>
      </c>
      <c r="B683">
        <f>0.5*dati!E683*((dati!$A683-dati!$A682)/1000)^2+I682*((dati!$A683-dati!$A682)/1000)+B682</f>
        <v>1.4577416468966737</v>
      </c>
      <c r="C683">
        <f>0.5*dati!F683*((dati!$A683-dati!$A682)/1000)^2+J682*((dati!$A683-dati!$A682)/1000)+C682</f>
        <v>-12.954053949999814</v>
      </c>
      <c r="E683">
        <f ca="1">dati!F683-$E$2</f>
        <v>5.5837227566406966E-2</v>
      </c>
      <c r="F683">
        <f ca="1">0.5*E683*((dati!$A683-dati!$A682)/1000)^2+K682*((dati!$A683-dati!$A682)/1000)+F682</f>
        <v>1.549199326778709E-6</v>
      </c>
      <c r="H683">
        <f>H682+dati!D683*((dati!$A683-dati!$A682)/1000)</f>
        <v>-8.1005569523898827E-2</v>
      </c>
      <c r="I683">
        <f>I682+dati!E683*((dati!$A683-dati!$A682)/1000)</f>
        <v>1.387702156353916</v>
      </c>
      <c r="J683">
        <f>J682+dati!F683*((dati!$A683-dati!$A682)/1000)</f>
        <v>-15.128288482665999</v>
      </c>
      <c r="K683">
        <f ca="1">K682+F683*((dati!$A683-dati!$A682)/1000)</f>
        <v>-3.1017744976685528E-6</v>
      </c>
      <c r="O683">
        <f>dati!$A683-dati!$A$3</f>
        <v>1712</v>
      </c>
    </row>
    <row r="684" spans="1:15" x14ac:dyDescent="0.3">
      <c r="A684">
        <f>0.5*dati!D684*((dati!$A684-dati!$A683)/1000)^2+H683*((dati!$A684-dati!$A683)/1000)+A683</f>
        <v>-9.2920997750667068E-3</v>
      </c>
      <c r="B684">
        <f>0.5*dati!E684*((dati!$A684-dati!$A683)/1000)^2+I683*((dati!$A684-dati!$A683)/1000)+B683</f>
        <v>1.4619052530677459</v>
      </c>
      <c r="C684">
        <f>0.5*dati!F684*((dati!$A684-dati!$A683)/1000)^2+J683*((dati!$A684-dati!$A683)/1000)+C683</f>
        <v>-12.99947843371344</v>
      </c>
      <c r="E684">
        <f ca="1">dati!F684-$E$2</f>
        <v>3.4398628933594466E-2</v>
      </c>
      <c r="F684">
        <f ca="1">0.5*E684*((dati!$A684-dati!$A683)/1000)^2+K683*((dati!$A684-dati!$A683)/1000)+F683</f>
        <v>1.6946878334868784E-6</v>
      </c>
      <c r="H684">
        <f>H683+dati!D684*((dati!$A684-dati!$A683)/1000)</f>
        <v>-8.2365650302497609E-2</v>
      </c>
      <c r="I684">
        <f>I683+dati!E684*((dati!$A684-dati!$A683)/1000)</f>
        <v>1.3880352910274518</v>
      </c>
      <c r="J684">
        <f>J683+dati!F684*((dati!$A684-dati!$A683)/1000)</f>
        <v>-15.154700659751876</v>
      </c>
      <c r="K684">
        <f ca="1">K683+F684*((dati!$A684-dati!$A683)/1000)</f>
        <v>-3.0966904341680922E-6</v>
      </c>
      <c r="O684">
        <f>dati!$A684-dati!$A$3</f>
        <v>1715</v>
      </c>
    </row>
    <row r="685" spans="1:15" x14ac:dyDescent="0.3">
      <c r="A685">
        <f>0.5*dati!D685*((dati!$A685-dati!$A684)/1000)^2+H684*((dati!$A685-dati!$A684)/1000)+A684</f>
        <v>-9.4578718583617511E-3</v>
      </c>
      <c r="B685">
        <f>0.5*dati!E685*((dati!$A685-dati!$A684)/1000)^2+I684*((dati!$A685-dati!$A684)/1000)+B684</f>
        <v>1.4646814357725004</v>
      </c>
      <c r="C685">
        <f>0.5*dati!F685*((dati!$A685-dati!$A684)/1000)^2+J684*((dati!$A685-dati!$A684)/1000)+C684</f>
        <v>-13.02980539550734</v>
      </c>
      <c r="E685">
        <f ca="1">dati!F685-$E$2</f>
        <v>5.8220459683106185E-2</v>
      </c>
      <c r="F685">
        <f ca="1">0.5*E685*((dati!$A685-dati!$A684)/1000)^2+K684*((dati!$A685-dati!$A684)/1000)+F684</f>
        <v>1.8049353719847545E-6</v>
      </c>
      <c r="H685">
        <f>H684+dati!D685*((dati!$A685-dati!$A684)/1000)</f>
        <v>-8.3406432992545826E-2</v>
      </c>
      <c r="I685">
        <f>I684+dati!E685*((dati!$A685-dati!$A684)/1000)</f>
        <v>1.3881474137270702</v>
      </c>
      <c r="J685">
        <f>J684+dati!F685*((dati!$A685-dati!$A684)/1000)</f>
        <v>-15.172261134147629</v>
      </c>
      <c r="K685">
        <f ca="1">K684+F685*((dati!$A685-dati!$A684)/1000)</f>
        <v>-3.0930805634241225E-6</v>
      </c>
      <c r="O685">
        <f>dati!$A685-dati!$A$3</f>
        <v>1717</v>
      </c>
    </row>
    <row r="686" spans="1:15" x14ac:dyDescent="0.3">
      <c r="A686">
        <f>0.5*dati!D686*((dati!$A686-dati!$A685)/1000)^2+H685*((dati!$A686-dati!$A685)/1000)+A685</f>
        <v>-9.7107324170692504E-3</v>
      </c>
      <c r="B686">
        <f>0.5*dati!E686*((dati!$A686-dati!$A685)/1000)^2+I685*((dati!$A686-dati!$A685)/1000)+B685</f>
        <v>1.4688461947847791</v>
      </c>
      <c r="C686">
        <f>0.5*dati!F686*((dati!$A686-dati!$A685)/1000)^2+J685*((dati!$A686-dati!$A685)/1000)+C685</f>
        <v>-13.075361872212891</v>
      </c>
      <c r="E686">
        <f ca="1">dati!F686-$E$2</f>
        <v>1.7723633511231185E-2</v>
      </c>
      <c r="F686">
        <f ca="1">0.5*E686*((dati!$A686-dati!$A685)/1000)^2+K685*((dati!$A686-dati!$A685)/1000)+F685</f>
        <v>1.8754124810950224E-6</v>
      </c>
      <c r="H686">
        <f>H685+dati!D686*((dati!$A686-dati!$A685)/1000)</f>
        <v>-8.5167272812453967E-2</v>
      </c>
      <c r="I686">
        <f>I685+dati!E686*((dati!$A686-dati!$A685)/1000)</f>
        <v>1.3883585944587244</v>
      </c>
      <c r="J686">
        <f>J685+dati!F686*((dati!$A686-dati!$A685)/1000)</f>
        <v>-15.198723336219773</v>
      </c>
      <c r="K686">
        <f ca="1">K685+F686*((dati!$A686-dati!$A685)/1000)</f>
        <v>-3.0874543259808374E-6</v>
      </c>
      <c r="O686">
        <f>dati!$A686-dati!$A$3</f>
        <v>1720</v>
      </c>
    </row>
    <row r="687" spans="1:15" x14ac:dyDescent="0.3">
      <c r="A687">
        <f>0.5*dati!D687*((dati!$A687-dati!$A686)/1000)^2+H686*((dati!$A687-dati!$A686)/1000)+A686</f>
        <v>-9.8824370327939889E-3</v>
      </c>
      <c r="B687">
        <f>0.5*dati!E687*((dati!$A687-dati!$A686)/1000)^2+I686*((dati!$A687-dati!$A686)/1000)+B686</f>
        <v>1.471623167681795</v>
      </c>
      <c r="C687">
        <f>0.5*dati!F687*((dati!$A687-dati!$A686)/1000)^2+J686*((dati!$A687-dati!$A686)/1000)+C686</f>
        <v>-13.105776907947067</v>
      </c>
      <c r="E687">
        <f ca="1">dati!F687-$E$2</f>
        <v>4.392678902880931E-2</v>
      </c>
      <c r="F687">
        <f ca="1">0.5*E687*((dati!$A687-dati!$A686)/1000)^2+K686*((dati!$A687-dati!$A686)/1000)+F686</f>
        <v>1.9570911505006792E-6</v>
      </c>
      <c r="H687">
        <f>H686+dati!D687*((dati!$A687-dati!$A686)/1000)</f>
        <v>-8.6537342912284598E-2</v>
      </c>
      <c r="I687">
        <f>I686+dati!E687*((dati!$A687-dati!$A686)/1000)</f>
        <v>1.388614302557136</v>
      </c>
      <c r="J687">
        <f>J686+dati!F687*((dati!$A687-dati!$A686)/1000)</f>
        <v>-15.216312397956834</v>
      </c>
      <c r="K687">
        <f ca="1">K686+F687*((dati!$A687-dati!$A686)/1000)</f>
        <v>-3.0835401436798361E-6</v>
      </c>
      <c r="O687">
        <f>dati!$A687-dati!$A$3</f>
        <v>1722</v>
      </c>
    </row>
    <row r="688" spans="1:15" x14ac:dyDescent="0.3">
      <c r="A688">
        <f>0.5*dati!D688*((dati!$A688-dati!$A687)/1000)^2+H687*((dati!$A688-dati!$A687)/1000)+A687</f>
        <v>-1.0145527602040781E-2</v>
      </c>
      <c r="B688">
        <f>0.5*dati!E688*((dati!$A688-dati!$A687)/1000)^2+I687*((dati!$A688-dati!$A687)/1000)+B687</f>
        <v>1.4757898226527209</v>
      </c>
      <c r="C688">
        <f>0.5*dati!F688*((dati!$A688-dati!$A687)/1000)^2+J687*((dati!$A688-dati!$A687)/1000)+C687</f>
        <v>-13.151465645637993</v>
      </c>
      <c r="E688">
        <f ca="1">dati!F688-$E$2</f>
        <v>-6.0972435639641276E-3</v>
      </c>
      <c r="F688">
        <f ca="1">0.5*E688*((dati!$A688-dati!$A687)/1000)^2+K687*((dati!$A688-dati!$A687)/1000)+F687</f>
        <v>1.9204029340318011E-6</v>
      </c>
      <c r="H688">
        <f>H687+dati!D688*((dati!$A688-dati!$A687)/1000)</f>
        <v>-8.885636991891073E-2</v>
      </c>
      <c r="I688">
        <f>I687+dati!E688*((dati!$A688-dati!$A687)/1000)</f>
        <v>1.38915567806008</v>
      </c>
      <c r="J688">
        <f>J687+dati!F688*((dati!$A688-dati!$A687)/1000)</f>
        <v>-15.242846062660202</v>
      </c>
      <c r="K688">
        <f ca="1">K687+F688*((dati!$A688-dati!$A687)/1000)</f>
        <v>-3.0777789348777409E-6</v>
      </c>
      <c r="O688">
        <f>dati!$A688-dati!$A$3</f>
        <v>1725</v>
      </c>
    </row>
    <row r="689" spans="1:15" x14ac:dyDescent="0.3">
      <c r="A689">
        <f>0.5*dati!D689*((dati!$A689-dati!$A688)/1000)^2+H688*((dati!$A689-dati!$A688)/1000)+A688</f>
        <v>-1.0324915470338532E-2</v>
      </c>
      <c r="B689">
        <f>0.5*dati!E689*((dati!$A689-dati!$A688)/1000)^2+I688*((dati!$A689-dati!$A688)/1000)+B688</f>
        <v>1.4785685858826203</v>
      </c>
      <c r="C689">
        <f>0.5*dati!F689*((dati!$A689-dati!$A688)/1000)^2+J688*((dati!$A689-dati!$A688)/1000)+C688</f>
        <v>-13.181969003052238</v>
      </c>
      <c r="E689">
        <f ca="1">dati!F689-$E$2</f>
        <v>5.8131949736335287E-3</v>
      </c>
      <c r="F689">
        <f ca="1">0.5*E689*((dati!$A689-dati!$A688)/1000)^2+K688*((dati!$A689-dati!$A688)/1000)+F688</f>
        <v>1.9258737661093125E-6</v>
      </c>
      <c r="H689">
        <f>H688+dati!D689*((dati!$A689-dati!$A688)/1000)</f>
        <v>-9.0531498378841155E-2</v>
      </c>
      <c r="I689">
        <f>I688+dati!E689*((dati!$A689-dati!$A688)/1000)</f>
        <v>1.3896075518393769</v>
      </c>
      <c r="J689">
        <f>J688+dati!F689*((dati!$A689-dati!$A688)/1000)</f>
        <v>-15.260511351585373</v>
      </c>
      <c r="K689">
        <f ca="1">K688+F689*((dati!$A689-dati!$A688)/1000)</f>
        <v>-3.0739271873455221E-6</v>
      </c>
      <c r="O689">
        <f>dati!$A689-dati!$A$3</f>
        <v>1727</v>
      </c>
    </row>
    <row r="690" spans="1:15" x14ac:dyDescent="0.3">
      <c r="A690">
        <f>0.5*dati!D690*((dati!$A690-dati!$A689)/1000)^2+H689*((dati!$A690-dati!$A689)/1000)+A689</f>
        <v>-1.0600352540756914E-2</v>
      </c>
      <c r="B690">
        <f>0.5*dati!E690*((dati!$A690-dati!$A689)/1000)^2+I689*((dati!$A690-dati!$A689)/1000)+B689</f>
        <v>1.4827384610808101</v>
      </c>
      <c r="C690">
        <f>0.5*dati!F690*((dati!$A690-dati!$A689)/1000)^2+J689*((dati!$A690-dati!$A689)/1000)+C689</f>
        <v>-13.227790523869517</v>
      </c>
      <c r="E690">
        <f ca="1">dati!F690-$E$2</f>
        <v>-4.7489569918944596E-2</v>
      </c>
      <c r="F690">
        <f ca="1">0.5*E690*((dati!$A690-dati!$A689)/1000)^2+K689*((dati!$A690-dati!$A689)/1000)+F689</f>
        <v>1.7029489199120253E-6</v>
      </c>
      <c r="H690">
        <f>H689+dati!D690*((dati!$A690-dati!$A689)/1000)</f>
        <v>-9.3093215233413448E-2</v>
      </c>
      <c r="I690">
        <f>I689+dati!E690*((dati!$A690-dati!$A689)/1000)</f>
        <v>1.390309246953751</v>
      </c>
      <c r="J690">
        <f>J689+dati!F690*((dati!$A690-dati!$A689)/1000)</f>
        <v>-15.287169193267808</v>
      </c>
      <c r="K690">
        <f ca="1">K689+F690*((dati!$A690-dati!$A689)/1000)</f>
        <v>-3.0688183405857862E-6</v>
      </c>
      <c r="O690">
        <f>dati!$A690-dati!$A$3</f>
        <v>1730</v>
      </c>
    </row>
    <row r="691" spans="1:15" x14ac:dyDescent="0.3">
      <c r="A691">
        <f>0.5*dati!D691*((dati!$A691-dati!$A690)/1000)^2+H690*((dati!$A691-dati!$A690)/1000)+A690</f>
        <v>-1.0788175398983864E-2</v>
      </c>
      <c r="B691">
        <f>0.5*dati!E691*((dati!$A691-dati!$A690)/1000)^2+I690*((dati!$A691-dati!$A690)/1000)+B690</f>
        <v>1.4855194182048277</v>
      </c>
      <c r="C691">
        <f>0.5*dati!F691*((dati!$A691-dati!$A690)/1000)^2+J690*((dati!$A691-dati!$A690)/1000)+C690</f>
        <v>-13.258382600800516</v>
      </c>
      <c r="E691">
        <f ca="1">dati!F691-$E$2</f>
        <v>-3.0814574496581315E-2</v>
      </c>
      <c r="F691">
        <f ca="1">0.5*E691*((dati!$A691-dati!$A690)/1000)^2+K690*((dati!$A691-dati!$A690)/1000)+F690</f>
        <v>1.635182134237691E-6</v>
      </c>
      <c r="H691">
        <f>H690+dati!D691*((dati!$A691-dati!$A690)/1000)</f>
        <v>-9.4729642993537658E-2</v>
      </c>
      <c r="I691">
        <f>I690+dati!E691*((dati!$A691-dati!$A690)/1000)</f>
        <v>1.3906478770637765</v>
      </c>
      <c r="J691">
        <f>J690+dati!F691*((dati!$A691-dati!$A690)/1000)</f>
        <v>-15.304907737731918</v>
      </c>
      <c r="K691">
        <f ca="1">K690+F691*((dati!$A691-dati!$A690)/1000)</f>
        <v>-3.0655479763173109E-6</v>
      </c>
      <c r="O691">
        <f>dati!$A691-dati!$A$3</f>
        <v>1732</v>
      </c>
    </row>
    <row r="692" spans="1:15" x14ac:dyDescent="0.3">
      <c r="A692">
        <f>0.5*dati!D692*((dati!$A692-dati!$A691)/1000)^2+H691*((dati!$A692-dati!$A691)/1000)+A691</f>
        <v>-1.1075659090486458E-2</v>
      </c>
      <c r="B692">
        <f>0.5*dati!E692*((dati!$A692-dati!$A691)/1000)^2+I691*((dati!$A692-dati!$A691)/1000)+B691</f>
        <v>1.4896918652520841</v>
      </c>
      <c r="C692">
        <f>0.5*dati!F692*((dati!$A692-dati!$A691)/1000)^2+J691*((dati!$A692-dati!$A691)/1000)+C691</f>
        <v>-13.304337289331437</v>
      </c>
      <c r="E692">
        <f ca="1">dati!F692-$E$2</f>
        <v>-4.2724059359862565E-2</v>
      </c>
      <c r="F692">
        <f ca="1">0.5*E692*((dati!$A692-dati!$A691)/1000)^2+K691*((dati!$A692-dati!$A691)/1000)+F691</f>
        <v>1.4337272231893575E-6</v>
      </c>
      <c r="H692">
        <f>H691+dati!D692*((dati!$A692-dati!$A691)/1000)</f>
        <v>-9.6926151341525782E-2</v>
      </c>
      <c r="I692">
        <f>I691+dati!E692*((dati!$A692-dati!$A691)/1000)</f>
        <v>1.3909834877738609</v>
      </c>
      <c r="J692">
        <f>J691+dati!F692*((dati!$A692-dati!$A691)/1000)</f>
        <v>-15.331551282882675</v>
      </c>
      <c r="K692">
        <f ca="1">K691+F692*((dati!$A692-dati!$A691)/1000)</f>
        <v>-3.0612467946477428E-6</v>
      </c>
      <c r="O692">
        <f>dati!$A692-dati!$A$3</f>
        <v>1735</v>
      </c>
    </row>
    <row r="693" spans="1:15" x14ac:dyDescent="0.3">
      <c r="A693">
        <f>0.5*dati!D693*((dati!$A693-dati!$A692)/1000)^2+H692*((dati!$A693-dati!$A692)/1000)+A692</f>
        <v>-1.1270770110348808E-2</v>
      </c>
      <c r="B693">
        <f>0.5*dati!E693*((dati!$A693-dati!$A692)/1000)^2+I692*((dati!$A693-dati!$A692)/1000)+B692</f>
        <v>1.4924738070934354</v>
      </c>
      <c r="C693">
        <f>0.5*dati!F693*((dati!$A693-dati!$A692)/1000)^2+J692*((dati!$A693-dati!$A692)/1000)+C692</f>
        <v>-13.335018192375184</v>
      </c>
      <c r="E693">
        <f ca="1">dati!F693-$E$2</f>
        <v>-6.1781333224608659E-2</v>
      </c>
      <c r="F693">
        <f ca="1">0.5*E693*((dati!$A693-dati!$A692)/1000)^2+K692*((dati!$A693-dati!$A692)/1000)+F692</f>
        <v>1.3040420631508446E-6</v>
      </c>
      <c r="H693">
        <f>H692+dati!D693*((dati!$A693-dati!$A692)/1000)</f>
        <v>-9.8184868520824184E-2</v>
      </c>
      <c r="I693">
        <f>I692+dati!E693*((dati!$A693-dati!$A692)/1000)</f>
        <v>1.390958353577356</v>
      </c>
      <c r="J693">
        <f>J692+dati!F693*((dati!$A693-dati!$A692)/1000)</f>
        <v>-15.349351760864241</v>
      </c>
      <c r="K693">
        <f ca="1">K692+F693*((dati!$A693-dati!$A692)/1000)</f>
        <v>-3.058638710521441E-6</v>
      </c>
      <c r="O693">
        <f>dati!$A693-dati!$A$3</f>
        <v>1737</v>
      </c>
    </row>
    <row r="694" spans="1:15" x14ac:dyDescent="0.3">
      <c r="A694">
        <f>0.5*dati!D694*((dati!$A694-dati!$A693)/1000)^2+H693*((dati!$A694-dati!$A693)/1000)+A693</f>
        <v>-1.1567761285005938E-2</v>
      </c>
      <c r="B694">
        <f>0.5*dati!E694*((dati!$A694-dati!$A693)/1000)^2+I693*((dati!$A694-dati!$A693)/1000)+B693</f>
        <v>1.4966463707178497</v>
      </c>
      <c r="C694">
        <f>0.5*dati!F694*((dati!$A694-dati!$A693)/1000)^2+J693*((dati!$A694-dati!$A693)/1000)+C693</f>
        <v>-13.381106001244069</v>
      </c>
      <c r="E694">
        <f ca="1">dati!F694-$E$2</f>
        <v>4.3273703886725912E-3</v>
      </c>
      <c r="F694">
        <f ca="1">0.5*E694*((dati!$A694-dati!$A693)/1000)^2+K693*((dati!$A694-dati!$A693)/1000)+F693</f>
        <v>1.314339313768307E-6</v>
      </c>
      <c r="H694">
        <f>H693+dati!D694*((dati!$A694-dati!$A693)/1000)</f>
        <v>-9.9809247917262783E-2</v>
      </c>
      <c r="I694">
        <f>I693+dati!E694*((dati!$A694-dati!$A693)/1000)</f>
        <v>1.3907507293654486</v>
      </c>
      <c r="J694">
        <f>J693+dati!F694*((dati!$A694-dati!$A693)/1000)</f>
        <v>-15.375854151725752</v>
      </c>
      <c r="K694">
        <f ca="1">K693+F694*((dati!$A694-dati!$A693)/1000)</f>
        <v>-3.054695692580136E-6</v>
      </c>
      <c r="O694">
        <f>dati!$A694-dati!$A$3</f>
        <v>1740</v>
      </c>
    </row>
    <row r="695" spans="1:15" x14ac:dyDescent="0.3">
      <c r="A695">
        <f>0.5*dati!D695*((dati!$A695-dati!$A694)/1000)^2+H694*((dati!$A695-dati!$A694)/1000)+A694</f>
        <v>-1.1768338083278722E-2</v>
      </c>
      <c r="B695">
        <f>0.5*dati!E695*((dati!$A695-dati!$A694)/1000)^2+I694*((dati!$A695-dati!$A694)/1000)+B694</f>
        <v>1.499427676260658</v>
      </c>
      <c r="C695">
        <f>0.5*dati!F695*((dati!$A695-dati!$A694)/1000)^2+J694*((dati!$A695-dati!$A694)/1000)+C694</f>
        <v>-13.41187543974352</v>
      </c>
      <c r="E695">
        <f ca="1">dati!F695-$E$2</f>
        <v>-2.6640342013671159E-2</v>
      </c>
      <c r="F695">
        <f ca="1">0.5*E695*((dati!$A695-dati!$A694)/1000)^2+K694*((dati!$A695-dati!$A694)/1000)+F694</f>
        <v>1.2549492383558044E-6</v>
      </c>
      <c r="H695">
        <f>H694+dati!D695*((dati!$A695-dati!$A694)/1000)</f>
        <v>-0.10076755035552191</v>
      </c>
      <c r="I695">
        <f>I694+dati!E695*((dati!$A695-dati!$A694)/1000)</f>
        <v>1.3905548134429262</v>
      </c>
      <c r="J695">
        <f>J694+dati!F695*((dati!$A695-dati!$A694)/1000)</f>
        <v>-15.393584347724898</v>
      </c>
      <c r="K695">
        <f ca="1">K694+F695*((dati!$A695-dati!$A694)/1000)</f>
        <v>-3.0521857941034245E-6</v>
      </c>
      <c r="O695">
        <f>dati!$A695-dati!$A$3</f>
        <v>1742</v>
      </c>
    </row>
    <row r="696" spans="1:15" x14ac:dyDescent="0.3">
      <c r="A696">
        <f>0.5*dati!D696*((dati!$A696-dati!$A695)/1000)^2+H695*((dati!$A696-dati!$A695)/1000)+A695</f>
        <v>-1.2072831447870106E-2</v>
      </c>
      <c r="B696">
        <f>0.5*dati!E696*((dati!$A696-dati!$A695)/1000)^2+I695*((dati!$A696-dati!$A695)/1000)+B695</f>
        <v>1.5035988894164702</v>
      </c>
      <c r="C696">
        <f>0.5*dati!F696*((dati!$A696-dati!$A695)/1000)^2+J695*((dati!$A696-dati!$A695)/1000)+C695</f>
        <v>-13.458095774861814</v>
      </c>
      <c r="E696">
        <f ca="1">dati!F696-$E$2</f>
        <v>4.2440964443848372E-2</v>
      </c>
      <c r="F696">
        <f ca="1">0.5*E696*((dati!$A696-dati!$A695)/1000)^2+K695*((dati!$A696-dati!$A695)/1000)+F695</f>
        <v>1.4367770209708118E-6</v>
      </c>
      <c r="H696">
        <f>H695+dati!D696*((dati!$A696-dati!$A695)/1000)</f>
        <v>-0.1022280260387342</v>
      </c>
      <c r="I696">
        <f>I695+dati!E696*((dati!$A696-dati!$A695)/1000)</f>
        <v>1.3902539570985244</v>
      </c>
      <c r="J696">
        <f>J695+dati!F696*((dati!$A696-dati!$A695)/1000)</f>
        <v>-15.419972397804244</v>
      </c>
      <c r="K696">
        <f ca="1">K695+F696*((dati!$A696-dati!$A695)/1000)</f>
        <v>-3.047875463040512E-6</v>
      </c>
      <c r="O696">
        <f>dati!$A696-dati!$A$3</f>
        <v>1745</v>
      </c>
    </row>
    <row r="697" spans="1:15" x14ac:dyDescent="0.3">
      <c r="A697">
        <f>0.5*dati!D697*((dati!$A697-dati!$A696)/1000)^2+H696*((dati!$A697-dati!$A696)/1000)+A696</f>
        <v>-1.2278356340212848E-2</v>
      </c>
      <c r="B697">
        <f>0.5*dati!E697*((dati!$A697-dati!$A696)/1000)^2+I696*((dati!$A697-dati!$A696)/1000)+B696</f>
        <v>1.5063794263971777</v>
      </c>
      <c r="C697">
        <f>0.5*dati!F697*((dati!$A697-dati!$A696)/1000)^2+J696*((dati!$A697-dati!$A696)/1000)+C696</f>
        <v>-13.488953354569913</v>
      </c>
      <c r="E697">
        <f ca="1">dati!F697-$E$2</f>
        <v>2.1001412136719466E-2</v>
      </c>
      <c r="F697">
        <f ca="1">0.5*E697*((dati!$A697-dati!$A696)/1000)^2+K696*((dati!$A697-dati!$A696)/1000)+F696</f>
        <v>1.4726840943181697E-6</v>
      </c>
      <c r="H697">
        <f>H696+dati!D697*((dati!$A697-dati!$A696)/1000)</f>
        <v>-0.10329686630400825</v>
      </c>
      <c r="I697">
        <f>I696+dati!E697*((dati!$A697-dati!$A696)/1000)</f>
        <v>1.3902830236090229</v>
      </c>
      <c r="J697">
        <f>J696+dati!F697*((dati!$A697-dati!$A696)/1000)</f>
        <v>-15.437607310295089</v>
      </c>
      <c r="K697">
        <f ca="1">K696+F697*((dati!$A697-dati!$A696)/1000)</f>
        <v>-3.0449300948518758E-6</v>
      </c>
      <c r="O697">
        <f>dati!$A697-dati!$A$3</f>
        <v>1747</v>
      </c>
    </row>
    <row r="698" spans="1:15" x14ac:dyDescent="0.3">
      <c r="A698">
        <f>0.5*dati!D698*((dati!$A698-dati!$A697)/1000)^2+H697*((dati!$A698-dati!$A697)/1000)+A697</f>
        <v>-1.2590952983053735E-2</v>
      </c>
      <c r="B698">
        <f>0.5*dati!E698*((dati!$A698-dati!$A697)/1000)^2+I697*((dati!$A698-dati!$A697)/1000)+B697</f>
        <v>1.5105506030585298</v>
      </c>
      <c r="C698">
        <f>0.5*dati!F698*((dati!$A698-dati!$A697)/1000)^2+J697*((dati!$A698-dati!$A697)/1000)+C697</f>
        <v>-13.535305826927187</v>
      </c>
      <c r="E698">
        <f ca="1">dati!F698-$E$2</f>
        <v>2.7251793606446029E-2</v>
      </c>
      <c r="F698">
        <f ca="1">0.5*E698*((dati!$A698-dati!$A697)/1000)^2+K697*((dati!$A698-dati!$A697)/1000)+F697</f>
        <v>1.5861823752626212E-6</v>
      </c>
      <c r="H698">
        <f>H697+dati!D698*((dati!$A698-dati!$A697)/1000)</f>
        <v>-0.10510089558991599</v>
      </c>
      <c r="I698">
        <f>I697+dati!E698*((dati!$A698-dati!$A697)/1000)</f>
        <v>1.3905014172924564</v>
      </c>
      <c r="J698">
        <f>J697+dati!F698*((dati!$A698-dati!$A697)/1000)</f>
        <v>-15.464040927886947</v>
      </c>
      <c r="K698">
        <f ca="1">K697+F698*((dati!$A698-dati!$A697)/1000)</f>
        <v>-3.040171547726088E-6</v>
      </c>
      <c r="O698">
        <f>dati!$A698-dati!$A$3</f>
        <v>1750</v>
      </c>
    </row>
    <row r="699" spans="1:15" x14ac:dyDescent="0.3">
      <c r="A699">
        <f>0.5*dati!D699*((dati!$A699-dati!$A698)/1000)^2+H698*((dati!$A699-dati!$A698)/1000)+A698</f>
        <v>-1.2802490923687683E-2</v>
      </c>
      <c r="B699">
        <f>0.5*dati!E699*((dati!$A699-dati!$A698)/1000)^2+I698*((dati!$A699-dati!$A698)/1000)+B698</f>
        <v>1.5133318280412948</v>
      </c>
      <c r="C699">
        <f>0.5*dati!F699*((dati!$A699-dati!$A698)/1000)^2+J698*((dati!$A699-dati!$A698)/1000)+C698</f>
        <v>-13.566251564540865</v>
      </c>
      <c r="E699">
        <f ca="1">dati!F699-$E$2</f>
        <v>1.057870553271556E-2</v>
      </c>
      <c r="F699">
        <f ca="1">0.5*E699*((dati!$A699-dati!$A698)/1000)^2+K698*((dati!$A699-dati!$A698)/1000)+F698</f>
        <v>1.6012594432326001E-6</v>
      </c>
      <c r="H699">
        <f>H698+dati!D699*((dati!$A699-dati!$A698)/1000)</f>
        <v>-0.10643704504403281</v>
      </c>
      <c r="I699">
        <f>I698+dati!E699*((dati!$A699-dati!$A698)/1000)</f>
        <v>1.3907235654724643</v>
      </c>
      <c r="J699">
        <f>J698+dati!F699*((dati!$A699-dati!$A698)/1000)</f>
        <v>-15.481696685790999</v>
      </c>
      <c r="K699">
        <f ca="1">K698+F699*((dati!$A699-dati!$A698)/1000)</f>
        <v>-3.0369690288396229E-6</v>
      </c>
      <c r="O699">
        <f>dati!$A699-dati!$A$3</f>
        <v>1752</v>
      </c>
    </row>
    <row r="700" spans="1:15" x14ac:dyDescent="0.3">
      <c r="A700">
        <f>0.5*dati!D700*((dati!$A700-dati!$A699)/1000)^2+H699*((dati!$A700-dati!$A699)/1000)+A699</f>
        <v>-1.31249263468423E-2</v>
      </c>
      <c r="B700">
        <f>0.5*dati!E700*((dati!$A700-dati!$A699)/1000)^2+I699*((dati!$A700-dati!$A699)/1000)+B699</f>
        <v>1.5175041756197072</v>
      </c>
      <c r="C700">
        <f>0.5*dati!F700*((dati!$A700-dati!$A699)/1000)^2+J699*((dati!$A700-dati!$A699)/1000)+C699</f>
        <v>-13.61273641221428</v>
      </c>
      <c r="E700">
        <f ca="1">dati!F700-$E$2</f>
        <v>3.4318702055671224E-3</v>
      </c>
      <c r="F700">
        <f ca="1">0.5*E700*((dati!$A700-dati!$A699)/1000)^2+K699*((dati!$A700-dati!$A699)/1000)+F699</f>
        <v>1.6075919520711333E-6</v>
      </c>
      <c r="H700">
        <f>H699+dati!D700*((dati!$A700-dati!$A699)/1000)</f>
        <v>-0.10851990372571159</v>
      </c>
      <c r="I700">
        <f>I699+dati!E700*((dati!$A700-dati!$A699)/1000)</f>
        <v>1.390841486802499</v>
      </c>
      <c r="J700">
        <f>J699+dati!F700*((dati!$A700-dati!$A699)/1000)</f>
        <v>-15.508201763153059</v>
      </c>
      <c r="K700">
        <f ca="1">K699+F700*((dati!$A700-dati!$A699)/1000)</f>
        <v>-3.0321462529834093E-6</v>
      </c>
      <c r="O700">
        <f>dati!$A700-dati!$A$3</f>
        <v>1755</v>
      </c>
    </row>
    <row r="701" spans="1:15" x14ac:dyDescent="0.3">
      <c r="A701">
        <f>0.5*dati!D701*((dati!$A701-dati!$A700)/1000)^2+H700*((dati!$A701-dati!$A700)/1000)+A700</f>
        <v>-1.3343344753341384E-2</v>
      </c>
      <c r="B701">
        <f>0.5*dati!E701*((dati!$A701-dati!$A700)/1000)^2+I700*((dati!$A701-dati!$A700)/1000)+B700</f>
        <v>1.5202857457752574</v>
      </c>
      <c r="C701">
        <f>0.5*dati!F701*((dati!$A701-dati!$A700)/1000)^2+J700*((dati!$A701-dati!$A700)/1000)+C700</f>
        <v>-13.643770542963029</v>
      </c>
      <c r="E701">
        <f ca="1">dati!F701-$E$2</f>
        <v>-2.5153563754393815E-2</v>
      </c>
      <c r="F701">
        <f ca="1">0.5*E701*((dati!$A701-dati!$A700)/1000)^2+K700*((dati!$A701-dati!$A700)/1000)+F700</f>
        <v>1.551220532056379E-6</v>
      </c>
      <c r="H701">
        <f>H700+dati!D701*((dati!$A701-dati!$A700)/1000)</f>
        <v>-0.10989850277337242</v>
      </c>
      <c r="I701">
        <f>I700+dati!E701*((dati!$A701-dati!$A700)/1000)</f>
        <v>1.3907286687476441</v>
      </c>
      <c r="J701">
        <f>J700+dati!F701*((dati!$A701-dati!$A700)/1000)</f>
        <v>-15.525928985595685</v>
      </c>
      <c r="K701">
        <f ca="1">K700+F701*((dati!$A701-dati!$A700)/1000)</f>
        <v>-3.0290438119192966E-6</v>
      </c>
      <c r="O701">
        <f>dati!$A701-dati!$A$3</f>
        <v>1757</v>
      </c>
    </row>
    <row r="702" spans="1:15" x14ac:dyDescent="0.3">
      <c r="A702">
        <f>0.5*dati!D702*((dati!$A702-dati!$A701)/1000)^2+H701*((dati!$A702-dati!$A701)/1000)+A701</f>
        <v>-1.3675981919413299E-2</v>
      </c>
      <c r="B702">
        <f>0.5*dati!E702*((dati!$A702-dati!$A701)/1000)^2+I701*((dati!$A702-dati!$A701)/1000)+B701</f>
        <v>1.5244570291969775</v>
      </c>
      <c r="C702">
        <f>0.5*dati!F702*((dati!$A702-dati!$A701)/1000)^2+J701*((dati!$A702-dati!$A701)/1000)+C701</f>
        <v>-13.690388150578499</v>
      </c>
      <c r="E702">
        <f ca="1">dati!F702-$E$2</f>
        <v>-1.057760550244069E-2</v>
      </c>
      <c r="F702">
        <f ca="1">0.5*E702*((dati!$A702-dati!$A701)/1000)^2+K701*((dati!$A702-dati!$A701)/1000)+F701</f>
        <v>1.4945341758596379E-6</v>
      </c>
      <c r="H702">
        <f>H701+dati!D702*((dati!$A702-dati!$A701)/1000)</f>
        <v>-0.11185960794123817</v>
      </c>
      <c r="I702">
        <f>I701+dati!E702*((dati!$A702-dati!$A701)/1000)</f>
        <v>1.3901269457323358</v>
      </c>
      <c r="J702">
        <f>J701+dati!F702*((dati!$A702-dati!$A701)/1000)</f>
        <v>-15.55247609138487</v>
      </c>
      <c r="K702">
        <f ca="1">K701+F702*((dati!$A702-dati!$A701)/1000)</f>
        <v>-3.0245602093917178E-6</v>
      </c>
      <c r="O702">
        <f>dati!$A702-dati!$A$3</f>
        <v>1760</v>
      </c>
    </row>
    <row r="703" spans="1:15" x14ac:dyDescent="0.3">
      <c r="A703">
        <f>0.5*dati!D703*((dati!$A703-dati!$A702)/1000)^2+H702*((dati!$A703-dati!$A702)/1000)+A702</f>
        <v>-1.390090776314154E-2</v>
      </c>
      <c r="B703">
        <f>0.5*dati!E703*((dati!$A703-dati!$A702)/1000)^2+I702*((dati!$A703-dati!$A702)/1000)+B702</f>
        <v>1.5272366617705786</v>
      </c>
      <c r="C703">
        <f>0.5*dati!F703*((dati!$A703-dati!$A702)/1000)^2+J702*((dati!$A703-dati!$A702)/1000)+C702</f>
        <v>-13.721510867531777</v>
      </c>
      <c r="E703">
        <f ca="1">dati!F703-$E$2</f>
        <v>-4.3927596347167253E-2</v>
      </c>
      <c r="F703">
        <f ca="1">0.5*E703*((dati!$A703-dati!$A702)/1000)^2+K702*((dati!$A703-dati!$A702)/1000)+F702</f>
        <v>1.4006298627465199E-6</v>
      </c>
      <c r="H703">
        <f>H702+dati!D703*((dati!$A703-dati!$A702)/1000)</f>
        <v>-0.11306623578700233</v>
      </c>
      <c r="I703">
        <f>I702+dati!E703*((dati!$A703-dati!$A702)/1000)</f>
        <v>1.3895056278688713</v>
      </c>
      <c r="J703">
        <f>J702+dati!F703*((dati!$A703-dati!$A702)/1000)</f>
        <v>-15.570240861892682</v>
      </c>
      <c r="K703">
        <f ca="1">K702+F703*((dati!$A703-dati!$A702)/1000)</f>
        <v>-3.021758949666225E-6</v>
      </c>
      <c r="O703">
        <f>dati!$A703-dati!$A$3</f>
        <v>1762</v>
      </c>
    </row>
    <row r="704" spans="1:15" x14ac:dyDescent="0.3">
      <c r="A704">
        <f>0.5*dati!D704*((dati!$A704-dati!$A703)/1000)^2+H703*((dati!$A704-dati!$A703)/1000)+A703</f>
        <v>-1.4242650739408664E-2</v>
      </c>
      <c r="B704">
        <f>0.5*dati!E704*((dati!$A704-dati!$A703)/1000)^2+I703*((dati!$A704-dati!$A703)/1000)+B703</f>
        <v>1.5314033071433815</v>
      </c>
      <c r="C704">
        <f>0.5*dati!F704*((dati!$A704-dati!$A703)/1000)^2+J703*((dati!$A704-dati!$A703)/1000)+C703</f>
        <v>-13.768261389339925</v>
      </c>
      <c r="E704">
        <f ca="1">dati!F704-$E$2</f>
        <v>-5.8140022919914713E-3</v>
      </c>
      <c r="F704">
        <f ca="1">0.5*E704*((dati!$A704-dati!$A703)/1000)^2+K703*((dati!$A704-dati!$A703)/1000)+F703</f>
        <v>1.3654015755835595E-6</v>
      </c>
      <c r="H704">
        <f>H703+dati!D704*((dati!$A704-dati!$A703)/1000)</f>
        <v>-0.11476241505774665</v>
      </c>
      <c r="I704">
        <f>I703+dati!E704*((dati!$A704-dati!$A703)/1000)</f>
        <v>1.3882579539997384</v>
      </c>
      <c r="J704">
        <f>J703+dati!F704*((dati!$A704-dati!$A703)/1000)</f>
        <v>-15.596773676872235</v>
      </c>
      <c r="K704">
        <f ca="1">K703+F704*((dati!$A704-dati!$A703)/1000)</f>
        <v>-3.0176627449394742E-6</v>
      </c>
      <c r="O704">
        <f>dati!$A704-dati!$A$3</f>
        <v>1765</v>
      </c>
    </row>
    <row r="705" spans="1:15" x14ac:dyDescent="0.3">
      <c r="A705">
        <f>0.5*dati!D705*((dati!$A705-dati!$A704)/1000)^2+H704*((dati!$A705-dati!$A704)/1000)+A704</f>
        <v>-1.4473205967654574E-2</v>
      </c>
      <c r="B705">
        <f>0.5*dati!E705*((dati!$A705-dati!$A704)/1000)^2+I704*((dati!$A705-dati!$A704)/1000)+B704</f>
        <v>1.5341786802430628</v>
      </c>
      <c r="C705">
        <f>0.5*dati!F705*((dati!$A705-dati!$A704)/1000)^2+J704*((dati!$A705-dati!$A704)/1000)+C704</f>
        <v>-13.799472639530659</v>
      </c>
      <c r="E705">
        <f ca="1">dati!F705-$E$2</f>
        <v>-1.2960837619139909E-2</v>
      </c>
      <c r="F705">
        <f ca="1">0.5*E705*((dati!$A705-dati!$A704)/1000)^2+K704*((dati!$A705-dati!$A704)/1000)+F704</f>
        <v>1.3334445748554007E-6</v>
      </c>
      <c r="H705">
        <f>H704+dati!D705*((dati!$A705-dati!$A704)/1000)</f>
        <v>-0.11579281318816352</v>
      </c>
      <c r="I705">
        <f>I704+dati!E705*((dati!$A705-dati!$A704)/1000)</f>
        <v>1.3871151456816002</v>
      </c>
      <c r="J705">
        <f>J704+dati!F705*((dati!$A705-dati!$A704)/1000)</f>
        <v>-15.614476513862591</v>
      </c>
      <c r="K705">
        <f ca="1">K704+F705*((dati!$A705-dati!$A704)/1000)</f>
        <v>-3.0149958557897632E-6</v>
      </c>
      <c r="O705">
        <f>dati!$A705-dati!$A$3</f>
        <v>1767</v>
      </c>
    </row>
    <row r="706" spans="1:15" x14ac:dyDescent="0.3">
      <c r="A706">
        <f>0.5*dati!D706*((dati!$A706-dati!$A705)/1000)^2+H705*((dati!$A706-dati!$A705)/1000)+A705</f>
        <v>-1.4822796420031559E-2</v>
      </c>
      <c r="B706">
        <f>0.5*dati!E706*((dati!$A706-dati!$A705)/1000)^2+I705*((dati!$A706-dati!$A705)/1000)+B705</f>
        <v>1.5383367220480568</v>
      </c>
      <c r="C706">
        <f>0.5*dati!F706*((dati!$A706-dati!$A705)/1000)^2+J705*((dati!$A706-dati!$A705)/1000)+C705</f>
        <v>-13.846355716837884</v>
      </c>
      <c r="E706">
        <f ca="1">dati!F706-$E$2</f>
        <v>2.7843071682617904E-2</v>
      </c>
      <c r="F706">
        <f ca="1">0.5*E706*((dati!$A706-dati!$A705)/1000)^2+K705*((dati!$A706-dati!$A705)/1000)+F705</f>
        <v>1.4496934098598119E-6</v>
      </c>
      <c r="H706">
        <f>H705+dati!D706*((dati!$A706-dati!$A705)/1000)</f>
        <v>-0.11726748839649367</v>
      </c>
      <c r="I706">
        <f>I705+dati!E706*((dati!$A706-dati!$A705)/1000)</f>
        <v>1.3849127243144317</v>
      </c>
      <c r="J706">
        <f>J705+dati!F706*((dati!$A706-dati!$A705)/1000)</f>
        <v>-15.640908357620221</v>
      </c>
      <c r="K706">
        <f ca="1">K705+F706*((dati!$A706-dati!$A705)/1000)</f>
        <v>-3.0106467755601839E-6</v>
      </c>
      <c r="O706">
        <f>dati!$A706-dati!$A$3</f>
        <v>1770</v>
      </c>
    </row>
    <row r="707" spans="1:15" x14ac:dyDescent="0.3">
      <c r="A707">
        <f>0.5*dati!D707*((dati!$A707-dati!$A706)/1000)^2+H706*((dati!$A707-dati!$A706)/1000)+A706</f>
        <v>-1.517669270810262E-2</v>
      </c>
      <c r="B707">
        <f>0.5*dati!E707*((dati!$A707-dati!$A706)/1000)^2+I706*((dati!$A707-dati!$A706)/1000)+B706</f>
        <v>1.5424874353048579</v>
      </c>
      <c r="C707">
        <f>0.5*dati!F707*((dati!$A707-dati!$A706)/1000)^2+J706*((dati!$A707-dati!$A706)/1000)+C706</f>
        <v>-13.893318089676381</v>
      </c>
      <c r="E707">
        <f ca="1">dati!F707-$E$2</f>
        <v>2.7843071682617904E-2</v>
      </c>
      <c r="F707">
        <f ca="1">0.5*E707*((dati!$A707-dati!$A706)/1000)^2+K706*((dati!$A707-dati!$A706)/1000)+F706</f>
        <v>1.565955292104912E-6</v>
      </c>
      <c r="H707">
        <f>H706+dati!D707*((dati!$A707-dati!$A706)/1000)</f>
        <v>-0.1186633703175466</v>
      </c>
      <c r="I707">
        <f>I706+dati!E707*((dati!$A707-dati!$A706)/1000)</f>
        <v>1.3822294468862815</v>
      </c>
      <c r="J707">
        <f>J706+dati!F707*((dati!$A707-dati!$A706)/1000)</f>
        <v>-15.667340201377851</v>
      </c>
      <c r="K707">
        <f ca="1">K706+F707*((dati!$A707-dati!$A706)/1000)</f>
        <v>-3.0059489096838692E-6</v>
      </c>
      <c r="O707">
        <f>dati!$A707-dati!$A$3</f>
        <v>1773</v>
      </c>
    </row>
    <row r="708" spans="1:15" x14ac:dyDescent="0.3">
      <c r="A708">
        <f>0.5*dati!D708*((dati!$A708-dati!$A707)/1000)^2+H707*((dati!$A708-dati!$A707)/1000)+A707</f>
        <v>-1.5414906917671773E-2</v>
      </c>
      <c r="B708">
        <f>0.5*dati!E708*((dati!$A708-dati!$A707)/1000)^2+I707*((dati!$A708-dati!$A707)/1000)+B707</f>
        <v>1.5452498086833697</v>
      </c>
      <c r="C708">
        <f>0.5*dati!F708*((dati!$A708-dati!$A707)/1000)^2+J707*((dati!$A708-dati!$A707)/1000)+C707</f>
        <v>-13.924670410364628</v>
      </c>
      <c r="E708">
        <f ca="1">dati!F708-$E$2</f>
        <v>1.831491158740306E-2</v>
      </c>
      <c r="F708">
        <f ca="1">0.5*E708*((dati!$A708-dati!$A707)/1000)^2+K707*((dati!$A708-dati!$A707)/1000)+F707</f>
        <v>1.5965732174603504E-6</v>
      </c>
      <c r="H708">
        <f>H707+dati!D708*((dati!$A708-dati!$A707)/1000)</f>
        <v>-0.11955083925160574</v>
      </c>
      <c r="I708">
        <f>I707+dati!E708*((dati!$A708-dati!$A707)/1000)</f>
        <v>1.380143931625585</v>
      </c>
      <c r="J708">
        <f>J707+dati!F708*((dati!$A708-dati!$A707)/1000)</f>
        <v>-15.684980486869794</v>
      </c>
      <c r="K708">
        <f ca="1">K707+F708*((dati!$A708-dati!$A707)/1000)</f>
        <v>-3.0027557632489485E-6</v>
      </c>
      <c r="O708">
        <f>dati!$A708-dati!$A$3</f>
        <v>1775</v>
      </c>
    </row>
    <row r="709" spans="1:15" x14ac:dyDescent="0.3">
      <c r="A709">
        <f>0.5*dati!D709*((dati!$A709-dati!$A708)/1000)^2+H708*((dati!$A709-dati!$A708)/1000)+A708</f>
        <v>-1.577538329705536E-2</v>
      </c>
      <c r="B709">
        <f>0.5*dati!E709*((dati!$A709-dati!$A708)/1000)^2+I708*((dati!$A709-dati!$A708)/1000)+B708</f>
        <v>1.5493853326006224</v>
      </c>
      <c r="C709">
        <f>0.5*dati!F709*((dati!$A709-dati!$A708)/1000)^2+J708*((dati!$A709-dati!$A708)/1000)+C708</f>
        <v>-13.971765181826592</v>
      </c>
      <c r="E709">
        <f ca="1">dati!F709-$E$2</f>
        <v>-1.2653754489257096E-2</v>
      </c>
      <c r="F709">
        <f ca="1">0.5*E709*((dati!$A709-dati!$A708)/1000)^2+K708*((dati!$A709-dati!$A708)/1000)+F708</f>
        <v>1.5306230549689466E-6</v>
      </c>
      <c r="H709">
        <f>H708+dati!D709*((dati!$A709-dati!$A708)/1000)</f>
        <v>-0.12076674700411963</v>
      </c>
      <c r="I709">
        <f>I708+dati!E709*((dati!$A709-dati!$A708)/1000)</f>
        <v>1.3768720132095618</v>
      </c>
      <c r="J709">
        <f>J708+dati!F709*((dati!$A709-dati!$A708)/1000)</f>
        <v>-15.711533821105938</v>
      </c>
      <c r="K709">
        <f ca="1">K708+F709*((dati!$A709-dati!$A708)/1000)</f>
        <v>-2.9981638940840418E-6</v>
      </c>
      <c r="O709">
        <f>dati!$A709-dati!$A$3</f>
        <v>1778</v>
      </c>
    </row>
    <row r="710" spans="1:15" x14ac:dyDescent="0.3">
      <c r="A710">
        <f>0.5*dati!D710*((dati!$A710-dati!$A709)/1000)^2+H709*((dati!$A710-dati!$A709)/1000)+A709</f>
        <v>-1.6017636206489855E-2</v>
      </c>
      <c r="B710">
        <f>0.5*dati!E710*((dati!$A710-dati!$A709)/1000)^2+I709*((dati!$A710-dati!$A709)/1000)+B709</f>
        <v>1.5521369000547187</v>
      </c>
      <c r="C710">
        <f>0.5*dati!F710*((dati!$A710-dati!$A709)/1000)^2+J709*((dati!$A710-dati!$A709)/1000)+C709</f>
        <v>-14.003206013625146</v>
      </c>
      <c r="E710">
        <f ca="1">dati!F710-$E$2</f>
        <v>-4.362051321728444E-2</v>
      </c>
      <c r="F710">
        <f ca="1">0.5*E710*((dati!$A710-dati!$A709)/1000)^2+K709*((dati!$A710-dati!$A709)/1000)+F709</f>
        <v>1.4373857007462096E-6</v>
      </c>
      <c r="H710">
        <f>H709+dati!D710*((dati!$A710-dati!$A709)/1000)</f>
        <v>-0.1214861624303739</v>
      </c>
      <c r="I710">
        <f>I709+dati!E710*((dati!$A710-dati!$A709)/1000)</f>
        <v>1.3746954408867162</v>
      </c>
      <c r="J710">
        <f>J709+dati!F710*((dati!$A710-dati!$A709)/1000)</f>
        <v>-15.729297977447491</v>
      </c>
      <c r="K710">
        <f ca="1">K709+F710*((dati!$A710-dati!$A709)/1000)</f>
        <v>-2.9952891226825494E-6</v>
      </c>
      <c r="O710">
        <f>dati!$A710-dati!$A$3</f>
        <v>1780</v>
      </c>
    </row>
    <row r="711" spans="1:15" x14ac:dyDescent="0.3">
      <c r="A711">
        <f>0.5*dati!D711*((dati!$A711-dati!$A710)/1000)^2+H710*((dati!$A711-dati!$A710)/1000)+A710</f>
        <v>-1.6383455985934572E-2</v>
      </c>
      <c r="B711">
        <f>0.5*dati!E711*((dati!$A711-dati!$A710)/1000)^2+I710*((dati!$A711-dati!$A710)/1000)+B710</f>
        <v>1.5562564550979938</v>
      </c>
      <c r="C711">
        <f>0.5*dati!F711*((dati!$A711-dati!$A710)/1000)^2+J710*((dati!$A711-dati!$A710)/1000)+C710</f>
        <v>-14.050433812592031</v>
      </c>
      <c r="E711">
        <f ca="1">dati!F711-$E$2</f>
        <v>-2.9327796237303971E-2</v>
      </c>
      <c r="F711">
        <f ca="1">0.5*E711*((dati!$A711-dati!$A710)/1000)^2+K710*((dati!$A711-dati!$A710)/1000)+F710</f>
        <v>1.296424750310294E-6</v>
      </c>
      <c r="H711">
        <f>H710+dati!D711*((dati!$A711-dati!$A710)/1000)</f>
        <v>-0.12239369053277181</v>
      </c>
      <c r="I711">
        <f>I710+dati!E711*((dati!$A711-dati!$A710)/1000)</f>
        <v>1.371674587963323</v>
      </c>
      <c r="J711">
        <f>J710+dati!F711*((dati!$A711-dati!$A710)/1000)</f>
        <v>-15.755901333808881</v>
      </c>
      <c r="K711">
        <f ca="1">K710+F711*((dati!$A711-dati!$A710)/1000)</f>
        <v>-2.9913998484316185E-6</v>
      </c>
      <c r="O711">
        <f>dati!$A711-dati!$A$3</f>
        <v>1783</v>
      </c>
    </row>
    <row r="712" spans="1:15" x14ac:dyDescent="0.3">
      <c r="A712">
        <f>0.5*dati!D712*((dati!$A712-dati!$A711)/1000)^2+H711*((dati!$A712-dati!$A711)/1000)+A711</f>
        <v>-1.6628671662493242E-2</v>
      </c>
      <c r="B712">
        <f>0.5*dati!E712*((dati!$A712-dati!$A711)/1000)^2+I711*((dati!$A712-dati!$A711)/1000)+B711</f>
        <v>1.5589979817034774</v>
      </c>
      <c r="C712">
        <f>0.5*dati!F712*((dati!$A712-dati!$A711)/1000)^2+J711*((dati!$A712-dati!$A711)/1000)+C711</f>
        <v>-14.081963355595112</v>
      </c>
      <c r="E712">
        <f ca="1">dati!F712-$E$2</f>
        <v>-3.1710074679686784E-2</v>
      </c>
      <c r="F712">
        <f ca="1">0.5*E712*((dati!$A712-dati!$A711)/1000)^2+K711*((dati!$A712-dati!$A711)/1000)+F711</f>
        <v>1.2270218012540572E-6</v>
      </c>
      <c r="H712">
        <f>H711+dati!D712*((dati!$A712-dati!$A711)/1000)</f>
        <v>-0.12282198602589772</v>
      </c>
      <c r="I712">
        <f>I711+dati!E712*((dati!$A712-dati!$A711)/1000)</f>
        <v>1.3698520175201696</v>
      </c>
      <c r="J712">
        <f>J711+dati!F712*((dati!$A712-dati!$A711)/1000)</f>
        <v>-15.773641669273358</v>
      </c>
      <c r="K712">
        <f ca="1">K711+F712*((dati!$A712-dati!$A711)/1000)</f>
        <v>-2.9889458048291106E-6</v>
      </c>
      <c r="O712">
        <f>dati!$A712-dati!$A$3</f>
        <v>1785</v>
      </c>
    </row>
    <row r="713" spans="1:15" x14ac:dyDescent="0.3">
      <c r="A713">
        <f>0.5*dati!D713*((dati!$A713-dati!$A712)/1000)^2+H712*((dati!$A713-dati!$A712)/1000)+A712</f>
        <v>-1.6997662107634225E-2</v>
      </c>
      <c r="B713">
        <f>0.5*dati!E713*((dati!$A713-dati!$A712)/1000)^2+I712*((dati!$A713-dati!$A712)/1000)+B712</f>
        <v>1.5631036523354174</v>
      </c>
      <c r="C713">
        <f>0.5*dati!F713*((dati!$A713-dati!$A712)/1000)^2+J712*((dati!$A713-dati!$A712)/1000)+C712</f>
        <v>-14.129324014126301</v>
      </c>
      <c r="E713">
        <f ca="1">dati!F713-$E$2</f>
        <v>8.7857978178718099E-3</v>
      </c>
      <c r="F713">
        <f ca="1">0.5*E713*((dati!$A713-dati!$A712)/1000)^2+K712*((dati!$A713-dati!$A712)/1000)+F712</f>
        <v>1.2575910540199929E-6</v>
      </c>
      <c r="H713">
        <f>H712+dati!D713*((dati!$A713-dati!$A712)/1000)</f>
        <v>-0.12317164406809018</v>
      </c>
      <c r="I713">
        <f>I712+dati!E713*((dati!$A713-dati!$A712)/1000)</f>
        <v>1.3672617371065421</v>
      </c>
      <c r="J713">
        <f>J712+dati!F713*((dati!$A713-dati!$A712)/1000)</f>
        <v>-15.800130684852581</v>
      </c>
      <c r="K713">
        <f ca="1">K712+F713*((dati!$A713-dati!$A712)/1000)</f>
        <v>-2.9851730316670506E-6</v>
      </c>
      <c r="O713">
        <f>dati!$A713-dati!$A$3</f>
        <v>1788</v>
      </c>
    </row>
    <row r="714" spans="1:15" x14ac:dyDescent="0.3">
      <c r="A714">
        <f>0.5*dati!D714*((dati!$A714-dati!$A713)/1000)^2+H713*((dati!$A714-dati!$A713)/1000)+A713</f>
        <v>-1.724399516055021E-2</v>
      </c>
      <c r="B714">
        <f>0.5*dati!E714*((dati!$A714-dati!$A713)/1000)^2+I713*((dati!$A714-dati!$A713)/1000)+B713</f>
        <v>1.565836504859337</v>
      </c>
      <c r="C714">
        <f>0.5*dati!F714*((dati!$A714-dati!$A713)/1000)^2+J713*((dati!$A714-dati!$A713)/1000)+C713</f>
        <v>-14.160941919367312</v>
      </c>
      <c r="E714">
        <f ca="1">dati!F714-$E$2</f>
        <v>1.652200387255931E-2</v>
      </c>
      <c r="F714">
        <f ca="1">0.5*E714*((dati!$A714-dati!$A713)/1000)^2+K713*((dati!$A714-dati!$A713)/1000)+F713</f>
        <v>1.2846647157017774E-6</v>
      </c>
      <c r="H714">
        <f>H713+dati!D714*((dati!$A714-dati!$A713)/1000)</f>
        <v>-0.12316140884789632</v>
      </c>
      <c r="I714">
        <f>I713+dati!E714*((dati!$A714-dati!$A713)/1000)</f>
        <v>1.3655907868130011</v>
      </c>
      <c r="J714">
        <f>J713+dati!F714*((dati!$A714-dati!$A713)/1000)</f>
        <v>-15.817774556159954</v>
      </c>
      <c r="K714">
        <f ca="1">K713+F714*((dati!$A714-dati!$A713)/1000)</f>
        <v>-2.9826037022356472E-6</v>
      </c>
      <c r="O714">
        <f>dati!$A714-dati!$A$3</f>
        <v>1790</v>
      </c>
    </row>
    <row r="715" spans="1:15" x14ac:dyDescent="0.3">
      <c r="A715">
        <f>0.5*dati!D715*((dati!$A715-dati!$A714)/1000)^2+H714*((dati!$A715-dati!$A714)/1000)+A714</f>
        <v>-1.7612822271969732E-2</v>
      </c>
      <c r="B715">
        <f>0.5*dati!E715*((dati!$A715-dati!$A714)/1000)^2+I714*((dati!$A715-dati!$A714)/1000)+B714</f>
        <v>1.5699292913472094</v>
      </c>
      <c r="C715">
        <f>0.5*dati!F715*((dati!$A715-dati!$A714)/1000)^2+J714*((dati!$A715-dati!$A714)/1000)+C714</f>
        <v>-14.20843496318674</v>
      </c>
      <c r="E715">
        <f ca="1">dati!F715-$E$2</f>
        <v>1.1757446987793685E-2</v>
      </c>
      <c r="F715">
        <f ca="1">0.5*E715*((dati!$A715-dati!$A714)/1000)^2+K714*((dati!$A715-dati!$A714)/1000)+F714</f>
        <v>1.3286254160401419E-6</v>
      </c>
      <c r="H715">
        <f>H714+dati!D715*((dati!$A715-dati!$A714)/1000)</f>
        <v>-0.12272333209845232</v>
      </c>
      <c r="I715">
        <f>I714+dati!E715*((dati!$A715-dati!$A714)/1000)</f>
        <v>1.362933538435201</v>
      </c>
      <c r="J715">
        <f>J714+dati!F715*((dati!$A715-dati!$A714)/1000)</f>
        <v>-15.844254656791668</v>
      </c>
      <c r="K715">
        <f ca="1">K714+F715*((dati!$A715-dati!$A714)/1000)</f>
        <v>-2.9786178259875268E-6</v>
      </c>
      <c r="O715">
        <f>dati!$A715-dati!$A$3</f>
        <v>1793</v>
      </c>
    </row>
    <row r="716" spans="1:15" x14ac:dyDescent="0.3">
      <c r="A716">
        <f>0.5*dati!D716*((dati!$A716-dati!$A715)/1000)^2+H715*((dati!$A716-dati!$A715)/1000)+A715</f>
        <v>-1.7857699738631123E-2</v>
      </c>
      <c r="B716">
        <f>0.5*dati!E716*((dati!$A716-dati!$A715)/1000)^2+I715*((dati!$A716-dati!$A715)/1000)+B715</f>
        <v>1.5726533102863434</v>
      </c>
      <c r="C716">
        <f>0.5*dati!F716*((dati!$A716-dati!$A715)/1000)^2+J715*((dati!$A716-dati!$A715)/1000)+C715</f>
        <v>-14.240141149721621</v>
      </c>
      <c r="E716">
        <f ca="1">dati!F716-$E$2</f>
        <v>-1.5299154980397134E-4</v>
      </c>
      <c r="F716">
        <f ca="1">0.5*E716*((dati!$A716-dati!$A715)/1000)^2+K715*((dati!$A716-dati!$A715)/1000)+F715</f>
        <v>1.3223621972885589E-6</v>
      </c>
      <c r="H716">
        <f>H715+dati!D716*((dati!$A716-dati!$A715)/1000)</f>
        <v>-0.12215413456293749</v>
      </c>
      <c r="I716">
        <f>I715+dati!E716*((dati!$A716-dati!$A715)/1000)</f>
        <v>1.3610854006988806</v>
      </c>
      <c r="J716">
        <f>J715+dati!F716*((dati!$A716-dati!$A715)/1000)</f>
        <v>-15.861931878089885</v>
      </c>
      <c r="K716">
        <f ca="1">K715+F716*((dati!$A716-dati!$A715)/1000)</f>
        <v>-2.9759731015929499E-6</v>
      </c>
      <c r="O716">
        <f>dati!$A716-dati!$A$3</f>
        <v>1795</v>
      </c>
    </row>
    <row r="717" spans="1:15" x14ac:dyDescent="0.3">
      <c r="A717">
        <f>0.5*dati!D717*((dati!$A717-dati!$A716)/1000)^2+H716*((dati!$A717-dati!$A716)/1000)+A716</f>
        <v>-1.8222312146453517E-2</v>
      </c>
      <c r="B717">
        <f>0.5*dati!E717*((dati!$A717-dati!$A716)/1000)^2+I716*((dati!$A717-dati!$A716)/1000)+B716</f>
        <v>1.5767322573530924</v>
      </c>
      <c r="C717">
        <f>0.5*dati!F717*((dati!$A717-dati!$A716)/1000)^2+J716*((dati!$A717-dati!$A716)/1000)+C716</f>
        <v>-14.287766697667598</v>
      </c>
      <c r="E717">
        <f ca="1">dati!F717-$E$2</f>
        <v>4.6106116606452474E-3</v>
      </c>
      <c r="F717">
        <f ca="1">0.5*E717*((dati!$A717-dati!$A716)/1000)^2+K716*((dati!$A717-dati!$A716)/1000)+F716</f>
        <v>1.3341820304566836E-6</v>
      </c>
      <c r="H717">
        <f>H716+dati!D717*((dati!$A717-dati!$A716)/1000)</f>
        <v>-0.12092080398532556</v>
      </c>
      <c r="I717">
        <f>I716+dati!E717*((dati!$A717-dati!$A716)/1000)</f>
        <v>1.3582126438004773</v>
      </c>
      <c r="J717">
        <f>J716+dati!F717*((dati!$A717-dati!$A716)/1000)</f>
        <v>-15.888433419227582</v>
      </c>
      <c r="K717">
        <f ca="1">K716+F717*((dati!$A717-dati!$A716)/1000)</f>
        <v>-2.97197055550158E-6</v>
      </c>
      <c r="O717">
        <f>dati!$A717-dati!$A$3</f>
        <v>1798</v>
      </c>
    </row>
    <row r="718" spans="1:15" x14ac:dyDescent="0.3">
      <c r="A718">
        <f>0.5*dati!D718*((dati!$A718-dati!$A717)/1000)^2+H717*((dati!$A718-dati!$A717)/1000)+A717</f>
        <v>-1.846285858185203E-2</v>
      </c>
      <c r="B718">
        <f>0.5*dati!E718*((dati!$A718-dati!$A717)/1000)^2+I717*((dati!$A718-dati!$A717)/1000)+B717</f>
        <v>1.5794465741244772</v>
      </c>
      <c r="C718">
        <f>0.5*dati!F718*((dati!$A718-dati!$A717)/1000)^2+J717*((dati!$A718-dati!$A717)/1000)+C717</f>
        <v>-14.319561234557629</v>
      </c>
      <c r="E718">
        <f ca="1">dati!F718-$E$2</f>
        <v>3.4318702055671224E-3</v>
      </c>
      <c r="F718">
        <f ca="1">0.5*E718*((dati!$A718-dati!$A717)/1000)^2+K717*((dati!$A718-dati!$A717)/1000)+F717</f>
        <v>1.3351018297568147E-6</v>
      </c>
      <c r="H718">
        <f>H717+dati!D718*((dati!$A718-dati!$A717)/1000)</f>
        <v>-0.11962563141318965</v>
      </c>
      <c r="I718">
        <f>I717+dati!E718*((dati!$A718-dati!$A717)/1000)</f>
        <v>1.3561041275841992</v>
      </c>
      <c r="J718">
        <f>J717+dati!F718*((dati!$A718-dati!$A717)/1000)</f>
        <v>-15.906103470802289</v>
      </c>
      <c r="K718">
        <f ca="1">K717+F718*((dati!$A718-dati!$A717)/1000)</f>
        <v>-2.9693003518420662E-6</v>
      </c>
      <c r="O718">
        <f>dati!$A718-dati!$A$3</f>
        <v>1800</v>
      </c>
    </row>
    <row r="719" spans="1:15" x14ac:dyDescent="0.3">
      <c r="A719">
        <f>0.5*dati!D719*((dati!$A719-dati!$A718)/1000)^2+H718*((dati!$A719-dati!$A718)/1000)+A718</f>
        <v>-1.881597514684508E-2</v>
      </c>
      <c r="B719">
        <f>0.5*dati!E719*((dati!$A719-dati!$A718)/1000)^2+I718*((dati!$A719-dati!$A718)/1000)+B718</f>
        <v>1.5835093774918485</v>
      </c>
      <c r="C719">
        <f>0.5*dati!F719*((dati!$A719-dati!$A718)/1000)^2+J718*((dati!$A719-dati!$A718)/1000)+C718</f>
        <v>-14.367319152519704</v>
      </c>
      <c r="E719">
        <f ca="1">dati!F719-$E$2</f>
        <v>3.6779953701660872E-2</v>
      </c>
      <c r="F719">
        <f ca="1">0.5*E719*((dati!$A719-dati!$A718)/1000)^2+K718*((dati!$A719-dati!$A718)/1000)+F718</f>
        <v>1.4917037203587625E-6</v>
      </c>
      <c r="H719">
        <f>H718+dati!D719*((dati!$A719-dati!$A718)/1000)</f>
        <v>-0.11578541191550898</v>
      </c>
      <c r="I719">
        <f>I718+dati!E719*((dati!$A719-dati!$A718)/1000)</f>
        <v>1.3524314506633084</v>
      </c>
      <c r="J719">
        <f>J718+dati!F719*((dati!$A719-dati!$A718)/1000)</f>
        <v>-15.932508503913862</v>
      </c>
      <c r="K719">
        <f ca="1">K718+F719*((dati!$A719-dati!$A718)/1000)</f>
        <v>-2.96482524068099E-6</v>
      </c>
      <c r="O719">
        <f>dati!$A719-dati!$A$3</f>
        <v>1803</v>
      </c>
    </row>
    <row r="720" spans="1:15" x14ac:dyDescent="0.3">
      <c r="A720">
        <f>0.5*dati!D720*((dati!$A720-dati!$A719)/1000)^2+H719*((dati!$A720-dati!$A719)/1000)+A719</f>
        <v>-1.9042914098975811E-2</v>
      </c>
      <c r="B720">
        <f>0.5*dati!E720*((dati!$A720-dati!$A719)/1000)^2+I719*((dati!$A720-dati!$A719)/1000)+B719</f>
        <v>1.5862114709882871</v>
      </c>
      <c r="C720">
        <f>0.5*dati!F720*((dati!$A720-dati!$A719)/1000)^2+J719*((dati!$A720-dati!$A719)/1000)+C719</f>
        <v>-14.399201668068409</v>
      </c>
      <c r="E720">
        <f ca="1">dati!F720-$E$2</f>
        <v>8.9187218411133529E-2</v>
      </c>
      <c r="F720">
        <f ca="1">0.5*E720*((dati!$A720-dati!$A719)/1000)^2+K719*((dati!$A720-dati!$A719)/1000)+F719</f>
        <v>1.6641485066996675E-6</v>
      </c>
      <c r="H720">
        <f>H719+dati!D720*((dati!$A720-dati!$A719)/1000)</f>
        <v>-0.11115354021522211</v>
      </c>
      <c r="I720">
        <f>I719+dati!E720*((dati!$A720-dati!$A719)/1000)</f>
        <v>1.3496620457751554</v>
      </c>
      <c r="J720">
        <f>J719+dati!F720*((dati!$A720-dati!$A719)/1000)</f>
        <v>-15.950007044792159</v>
      </c>
      <c r="K720">
        <f ca="1">K719+F720*((dati!$A720-dati!$A719)/1000)</f>
        <v>-2.9614969436675907E-6</v>
      </c>
      <c r="O720">
        <f>dati!$A720-dati!$A$3</f>
        <v>1805</v>
      </c>
    </row>
    <row r="721" spans="1:15" x14ac:dyDescent="0.3">
      <c r="A721">
        <f>0.5*dati!D721*((dati!$A721-dati!$A720)/1000)^2+H720*((dati!$A721-dati!$A720)/1000)+A720</f>
        <v>-1.9359582533361255E-2</v>
      </c>
      <c r="B721">
        <f>0.5*dati!E721*((dati!$A721-dati!$A720)/1000)^2+I720*((dati!$A721-dati!$A720)/1000)+B720</f>
        <v>1.5902534387357319</v>
      </c>
      <c r="C721">
        <f>0.5*dati!F721*((dati!$A721-dati!$A720)/1000)^2+J720*((dati!$A721-dati!$A720)/1000)+C720</f>
        <v>-14.447090921569348</v>
      </c>
      <c r="E721">
        <f ca="1">dati!F721-$E$2</f>
        <v>0.12015397713916087</v>
      </c>
      <c r="F721">
        <f ca="1">0.5*E721*((dati!$A721-dati!$A720)/1000)^2+K720*((dati!$A721-dati!$A720)/1000)+F720</f>
        <v>2.1959569129948887E-6</v>
      </c>
      <c r="H721">
        <f>H720+dati!D721*((dati!$A721-dati!$A720)/1000)</f>
        <v>-9.995874937507318E-2</v>
      </c>
      <c r="I721">
        <f>I720+dati!E721*((dati!$A721-dati!$A720)/1000)</f>
        <v>1.3449831191880506</v>
      </c>
      <c r="J721">
        <f>J720+dati!F721*((dati!$A721-dati!$A720)/1000)</f>
        <v>-15.976161955833419</v>
      </c>
      <c r="K721">
        <f ca="1">K720+F721*((dati!$A721-dati!$A720)/1000)</f>
        <v>-2.9549090729286062E-6</v>
      </c>
      <c r="O721">
        <f>dati!$A721-dati!$A$3</f>
        <v>1808</v>
      </c>
    </row>
    <row r="722" spans="1:15" x14ac:dyDescent="0.3">
      <c r="A722">
        <f>0.5*dati!D722*((dati!$A722-dati!$A721)/1000)^2+H721*((dati!$A722-dati!$A721)/1000)+A721</f>
        <v>-1.9549244000121351E-2</v>
      </c>
      <c r="B722">
        <f>0.5*dati!E722*((dati!$A722-dati!$A721)/1000)^2+I721*((dati!$A722-dati!$A721)/1000)+B721</f>
        <v>1.5929403760231784</v>
      </c>
      <c r="C722">
        <f>0.5*dati!F722*((dati!$A722-dati!$A721)/1000)^2+J721*((dati!$A722-dati!$A721)/1000)+C721</f>
        <v>-14.479060582036496</v>
      </c>
      <c r="E722">
        <f ca="1">dati!F722-$E$2</f>
        <v>0.17017991708056712</v>
      </c>
      <c r="F722">
        <f ca="1">0.5*E722*((dati!$A722-dati!$A721)/1000)^2+K721*((dati!$A722-dati!$A721)/1000)+F721</f>
        <v>2.5304069290101657E-6</v>
      </c>
      <c r="H722">
        <f>H721+dati!D722*((dati!$A722-dati!$A721)/1000)</f>
        <v>-8.9702717385021918E-2</v>
      </c>
      <c r="I722">
        <f>I721+dati!E722*((dati!$A722-dati!$A721)/1000)</f>
        <v>1.3419541682584089</v>
      </c>
      <c r="J722">
        <f>J721+dati!F722*((dati!$A722-dati!$A721)/1000)</f>
        <v>-15.993498511314376</v>
      </c>
      <c r="K722">
        <f ca="1">K721+F722*((dati!$A722-dati!$A721)/1000)</f>
        <v>-2.9498482590705857E-6</v>
      </c>
      <c r="O722">
        <f>dati!$A722-dati!$A$3</f>
        <v>1810</v>
      </c>
    </row>
    <row r="723" spans="1:15" x14ac:dyDescent="0.3">
      <c r="A723">
        <f>0.5*dati!D723*((dati!$A723-dati!$A722)/1000)^2+H722*((dati!$A723-dati!$A722)/1000)+A722</f>
        <v>-1.9791052369285009E-2</v>
      </c>
      <c r="B723">
        <f>0.5*dati!E723*((dati!$A723-dati!$A722)/1000)^2+I722*((dati!$A723-dati!$A722)/1000)+B722</f>
        <v>1.5969601650363208</v>
      </c>
      <c r="C723">
        <f>0.5*dati!F723*((dati!$A723-dati!$A722)/1000)^2+J722*((dati!$A723-dati!$A722)/1000)+C722</f>
        <v>-14.527080234899522</v>
      </c>
      <c r="E723">
        <f ca="1">dati!F723-$E$2</f>
        <v>0.13682897256152415</v>
      </c>
      <c r="F723">
        <f ca="1">0.5*E723*((dati!$A723-dati!$A722)/1000)^2+K722*((dati!$A723-dati!$A722)/1000)+F722</f>
        <v>3.1372877607598124E-6</v>
      </c>
      <c r="H723">
        <f>H722+dati!D723*((dati!$A723-dati!$A722)/1000)</f>
        <v>-7.1502862057415711E-2</v>
      </c>
      <c r="I723">
        <f>I722+dati!E723*((dati!$A723-dati!$A722)/1000)</f>
        <v>1.33790517383645</v>
      </c>
      <c r="J723">
        <f>J722+dati!F723*((dati!$A723-dati!$A722)/1000)</f>
        <v>-16.019603397369369</v>
      </c>
      <c r="K723">
        <f ca="1">K722+F723*((dati!$A723-dati!$A722)/1000)</f>
        <v>-2.9404363957883063E-6</v>
      </c>
      <c r="O723">
        <f>dati!$A723-dati!$A$3</f>
        <v>1813</v>
      </c>
    </row>
    <row r="724" spans="1:15" x14ac:dyDescent="0.3">
      <c r="A724">
        <f>0.5*dati!D724*((dati!$A724-dati!$A723)/1000)^2+H723*((dati!$A724-dati!$A723)/1000)+A723</f>
        <v>-1.9921202757210571E-2</v>
      </c>
      <c r="B724">
        <f>0.5*dati!E724*((dati!$A724-dati!$A723)/1000)^2+I723*((dati!$A724-dati!$A723)/1000)+B723</f>
        <v>1.5996337111422982</v>
      </c>
      <c r="C724">
        <f>0.5*dati!F724*((dati!$A724-dati!$A723)/1000)^2+J723*((dati!$A724-dati!$A723)/1000)+C723</f>
        <v>-14.559136983112337</v>
      </c>
      <c r="E724">
        <f ca="1">dati!F724-$E$2</f>
        <v>6.7748619778321029E-2</v>
      </c>
      <c r="F724">
        <f ca="1">0.5*E724*((dati!$A724-dati!$A723)/1000)^2+K723*((dati!$A724-dati!$A723)/1000)+F723</f>
        <v>3.2669041275248778E-6</v>
      </c>
      <c r="H724">
        <f>H723+dati!D724*((dati!$A724-dati!$A723)/1000)</f>
        <v>-5.8647525868145693E-2</v>
      </c>
      <c r="I724">
        <f>I723+dati!E724*((dati!$A724-dati!$A723)/1000)</f>
        <v>1.3356409321410461</v>
      </c>
      <c r="J724">
        <f>J723+dati!F724*((dati!$A724-dati!$A723)/1000)</f>
        <v>-16.037144815444933</v>
      </c>
      <c r="K724">
        <f ca="1">K723+F724*((dati!$A724-dati!$A723)/1000)</f>
        <v>-2.9339025875332565E-6</v>
      </c>
      <c r="O724">
        <f>dati!$A724-dati!$A$3</f>
        <v>1815</v>
      </c>
    </row>
    <row r="725" spans="1:15" x14ac:dyDescent="0.3">
      <c r="A725">
        <f>0.5*dati!D725*((dati!$A725-dati!$A724)/1000)^2+H724*((dati!$A725-dati!$A724)/1000)+A724</f>
        <v>-2.006971241555117E-2</v>
      </c>
      <c r="B725">
        <f>0.5*dati!E725*((dati!$A725-dati!$A724)/1000)^2+I724*((dati!$A725-dati!$A724)/1000)+B724</f>
        <v>1.6036364868348156</v>
      </c>
      <c r="C725">
        <f>0.5*dati!F725*((dati!$A725-dati!$A724)/1000)^2+J724*((dati!$A725-dati!$A724)/1000)+C724</f>
        <v>-14.607288143013957</v>
      </c>
      <c r="E725">
        <f ca="1">dati!F725-$E$2</f>
        <v>1.057870553271556E-2</v>
      </c>
      <c r="F725">
        <f ca="1">0.5*E725*((dati!$A725-dati!$A724)/1000)^2+K724*((dati!$A725-dati!$A724)/1000)+F724</f>
        <v>3.3057065946594981E-6</v>
      </c>
      <c r="H725">
        <f>H724+dati!D725*((dati!$A725-dati!$A724)/1000)</f>
        <v>-4.0358913025585877E-2</v>
      </c>
      <c r="I725">
        <f>I724+dati!E725*((dati!$A725-dati!$A724)/1000)</f>
        <v>1.3328761962039275</v>
      </c>
      <c r="J725">
        <f>J724+dati!F725*((dati!$A725-dati!$A724)/1000)</f>
        <v>-16.06362845230101</v>
      </c>
      <c r="K725">
        <f ca="1">K724+F725*((dati!$A725-dati!$A724)/1000)</f>
        <v>-2.9239854677492779E-6</v>
      </c>
      <c r="O725">
        <f>dati!$A725-dati!$A$3</f>
        <v>1818</v>
      </c>
    </row>
    <row r="726" spans="1:15" x14ac:dyDescent="0.3">
      <c r="A726">
        <f>0.5*dati!D726*((dati!$A726-dati!$A725)/1000)^2+H725*((dati!$A726-dati!$A725)/1000)+A725</f>
        <v>-2.0139850757616439E-2</v>
      </c>
      <c r="B726">
        <f>0.5*dati!E726*((dati!$A726-dati!$A725)/1000)^2+I725*((dati!$A726-dati!$A725)/1000)+B725</f>
        <v>1.6063005639446259</v>
      </c>
      <c r="C726">
        <f>0.5*dati!F726*((dati!$A726-dati!$A725)/1000)^2+J725*((dati!$A726-dati!$A725)/1000)+C725</f>
        <v>-14.639433227803233</v>
      </c>
      <c r="E726">
        <f ca="1">dati!F726-$E$2</f>
        <v>-7.5484679477050065E-2</v>
      </c>
      <c r="F726">
        <f ca="1">0.5*E726*((dati!$A726-dati!$A725)/1000)^2+K725*((dati!$A726-dati!$A725)/1000)+F725</f>
        <v>3.1488892647698992E-6</v>
      </c>
      <c r="H726">
        <f>H725+dati!D726*((dati!$A726-dati!$A725)/1000)</f>
        <v>-2.9779429039685001E-2</v>
      </c>
      <c r="I726">
        <f>I725+dati!E726*((dati!$A726-dati!$A725)/1000)</f>
        <v>1.3312009136063856</v>
      </c>
      <c r="J726">
        <f>J725+dati!F726*((dati!$A726-dati!$A725)/1000)</f>
        <v>-16.081456336975084</v>
      </c>
      <c r="K726">
        <f ca="1">K725+F726*((dati!$A726-dati!$A725)/1000)</f>
        <v>-2.9176876892197383E-6</v>
      </c>
      <c r="O726">
        <f>dati!$A726-dati!$A$3</f>
        <v>1820</v>
      </c>
    </row>
    <row r="727" spans="1:15" x14ac:dyDescent="0.3">
      <c r="A727">
        <f>0.5*dati!D727*((dati!$A727-dati!$A726)/1000)^2+H726*((dati!$A727-dati!$A726)/1000)+A726</f>
        <v>-2.0210383714697425E-2</v>
      </c>
      <c r="B727">
        <f>0.5*dati!E727*((dati!$A727-dati!$A726)/1000)^2+I726*((dati!$A727-dati!$A726)/1000)+B726</f>
        <v>1.6102902049975525</v>
      </c>
      <c r="C727">
        <f>0.5*dati!F727*((dati!$A727-dati!$A726)/1000)^2+J726*((dati!$A727-dati!$A726)/1000)+C726</f>
        <v>-14.687717398693087</v>
      </c>
      <c r="E727">
        <f ca="1">dati!F727-$E$2</f>
        <v>-6.4043266938469401E-3</v>
      </c>
      <c r="F727">
        <f ca="1">0.5*E727*((dati!$A727-dati!$A726)/1000)^2+K726*((dati!$A727-dati!$A726)/1000)+F726</f>
        <v>3.1113167315799287E-6</v>
      </c>
      <c r="H727">
        <f>H726+dati!D727*((dati!$A727-dati!$A726)/1000)</f>
        <v>-1.7242542347637883E-2</v>
      </c>
      <c r="I727">
        <f>I726+dati!E727*((dati!$A727-dati!$A726)/1000)</f>
        <v>1.3285597883446021</v>
      </c>
      <c r="J727">
        <f>J726+dati!F727*((dati!$A727-dati!$A726)/1000)</f>
        <v>-16.107990922927844</v>
      </c>
      <c r="K727">
        <f ca="1">K726+F727*((dati!$A727-dati!$A726)/1000)</f>
        <v>-2.9083537390249985E-6</v>
      </c>
      <c r="O727">
        <f>dati!$A727-dati!$A$3</f>
        <v>1823</v>
      </c>
    </row>
    <row r="728" spans="1:15" x14ac:dyDescent="0.3">
      <c r="A728">
        <f>0.5*dati!D728*((dati!$A728-dati!$A727)/1000)^2+H727*((dati!$A728-dati!$A727)/1000)+A727</f>
        <v>-2.0239036997978212E-2</v>
      </c>
      <c r="B728">
        <f>0.5*dati!E728*((dati!$A728-dati!$A727)/1000)^2+I727*((dati!$A728-dati!$A727)/1000)+B727</f>
        <v>1.6129452199378109</v>
      </c>
      <c r="C728">
        <f>0.5*dati!F728*((dati!$A728-dati!$A727)/1000)^2+J727*((dati!$A728-dati!$A727)/1000)+C727</f>
        <v>-14.719951075025561</v>
      </c>
      <c r="E728">
        <f ca="1">dati!F728-$E$2</f>
        <v>-8.7856514619133463E-3</v>
      </c>
      <c r="F728">
        <f ca="1">0.5*E728*((dati!$A728-dati!$A727)/1000)^2+K727*((dati!$A728-dati!$A727)/1000)+F727</f>
        <v>3.0879287211780518E-6</v>
      </c>
      <c r="H728">
        <f>H727+dati!D728*((dati!$A728-dati!$A727)/1000)</f>
        <v>-1.1410740933148138E-2</v>
      </c>
      <c r="I728">
        <f>I727+dati!E728*((dati!$A728-dati!$A727)/1000)</f>
        <v>1.3264551519138617</v>
      </c>
      <c r="J728">
        <f>J727+dati!F728*((dati!$A728-dati!$A727)/1000)</f>
        <v>-16.125685409545884</v>
      </c>
      <c r="K728">
        <f ca="1">K727+F728*((dati!$A728-dati!$A727)/1000)</f>
        <v>-2.9021778815826423E-6</v>
      </c>
      <c r="O728">
        <f>dati!$A728-dati!$A$3</f>
        <v>1825</v>
      </c>
    </row>
    <row r="729" spans="1:15" x14ac:dyDescent="0.3">
      <c r="A729">
        <f>0.5*dati!D729*((dati!$A729-dati!$A728)/1000)^2+H728*((dati!$A729-dati!$A728)/1000)+A728</f>
        <v>-2.0265705047496464E-2</v>
      </c>
      <c r="B729">
        <f>0.5*dati!E729*((dati!$A729-dati!$A728)/1000)^2+I728*((dati!$A729-dati!$A728)/1000)+B728</f>
        <v>1.6169190334408328</v>
      </c>
      <c r="C729">
        <f>0.5*dati!F729*((dati!$A729-dati!$A728)/1000)^2+J728*((dati!$A729-dati!$A728)/1000)+C728</f>
        <v>-14.768367611542704</v>
      </c>
      <c r="E729">
        <f ca="1">dati!F729-$E$2</f>
        <v>6.506021188037181E-2</v>
      </c>
      <c r="F729">
        <f ca="1">0.5*E729*((dati!$A729-dati!$A728)/1000)^2+K728*((dati!$A729-dati!$A728)/1000)+F728</f>
        <v>3.3719931409949772E-6</v>
      </c>
      <c r="H729">
        <f>H728+dati!D729*((dati!$A729-dati!$A728)/1000)</f>
        <v>-6.3679587456862835E-3</v>
      </c>
      <c r="I729">
        <f>I728+dati!E729*((dati!$A729-dati!$A728)/1000)</f>
        <v>1.3227538501007361</v>
      </c>
      <c r="J729">
        <f>J728+dati!F729*((dati!$A729-dati!$A728)/1000)</f>
        <v>-16.152005601882919</v>
      </c>
      <c r="K729">
        <f ca="1">K728+F729*((dati!$A729-dati!$A728)/1000)</f>
        <v>-2.8920619021596571E-6</v>
      </c>
      <c r="O729">
        <f>dati!$A729-dati!$A$3</f>
        <v>1828</v>
      </c>
    </row>
    <row r="730" spans="1:15" x14ac:dyDescent="0.3">
      <c r="A730">
        <f>0.5*dati!D730*((dati!$A730-dati!$A729)/1000)^2+H729*((dati!$A730-dati!$A729)/1000)+A729</f>
        <v>-2.0277203942468725E-2</v>
      </c>
      <c r="B730">
        <f>0.5*dati!E730*((dati!$A730-dati!$A729)/1000)^2+I729*((dati!$A730-dati!$A729)/1000)+B729</f>
        <v>1.619561686368705</v>
      </c>
      <c r="C730">
        <f>0.5*dati!F730*((dati!$A730-dati!$A729)/1000)^2+J729*((dati!$A730-dati!$A729)/1000)+C729</f>
        <v>-14.800689178458216</v>
      </c>
      <c r="E730">
        <f ca="1">dati!F730-$E$2</f>
        <v>6.0601784451172591E-2</v>
      </c>
      <c r="F730">
        <f ca="1">0.5*E730*((dati!$A730-dati!$A729)/1000)^2+K729*((dati!$A730-dati!$A729)/1000)+F729</f>
        <v>3.4874125860930029E-6</v>
      </c>
      <c r="H730">
        <f>H729+dati!D730*((dati!$A730-dati!$A729)/1000)</f>
        <v>-5.1309362265746505E-3</v>
      </c>
      <c r="I730">
        <f>I729+dati!E730*((dati!$A730-dati!$A729)/1000)</f>
        <v>1.3198990777714057</v>
      </c>
      <c r="J730">
        <f>J729+dati!F730*((dati!$A730-dati!$A729)/1000)</f>
        <v>-16.169561313629135</v>
      </c>
      <c r="K730">
        <f ca="1">K729+F730*((dati!$A730-dati!$A729)/1000)</f>
        <v>-2.8850870769874713E-6</v>
      </c>
      <c r="O730">
        <f>dati!$A730-dati!$A$3</f>
        <v>1830</v>
      </c>
    </row>
    <row r="731" spans="1:15" x14ac:dyDescent="0.3">
      <c r="A731">
        <f>0.5*dati!D731*((dati!$A731-dati!$A730)/1000)^2+H730*((dati!$A731-dati!$A730)/1000)+A730</f>
        <v>-2.0293572132835731E-2</v>
      </c>
      <c r="B731">
        <f>0.5*dati!E731*((dati!$A731-dati!$A730)/1000)^2+I730*((dati!$A731-dati!$A730)/1000)+B730</f>
        <v>1.6235145519507488</v>
      </c>
      <c r="C731">
        <f>0.5*dati!F731*((dati!$A731-dati!$A730)/1000)^2+J730*((dati!$A731-dati!$A730)/1000)+C730</f>
        <v>-14.849237620015145</v>
      </c>
      <c r="E731">
        <f ca="1">dati!F731-$E$2</f>
        <v>3.4318702055671224E-3</v>
      </c>
      <c r="F731">
        <f ca="1">0.5*E731*((dati!$A731-dati!$A730)/1000)^2+K730*((dati!$A731-dati!$A730)/1000)+F730</f>
        <v>3.4942007407870927E-6</v>
      </c>
      <c r="H731">
        <f>H730+dati!D731*((dati!$A731-dati!$A730)/1000)</f>
        <v>-5.781190684763661E-3</v>
      </c>
      <c r="I731">
        <f>I730+dati!E731*((dati!$A731-dati!$A730)/1000)</f>
        <v>1.315344643591146</v>
      </c>
      <c r="J731">
        <f>J730+dati!F731*((dati!$A731-dati!$A730)/1000)</f>
        <v>-16.196066390991195</v>
      </c>
      <c r="K731">
        <f ca="1">K730+F731*((dati!$A731-dati!$A730)/1000)</f>
        <v>-2.8746044747651099E-6</v>
      </c>
      <c r="O731">
        <f>dati!$A731-dati!$A$3</f>
        <v>1833</v>
      </c>
    </row>
    <row r="732" spans="1:15" x14ac:dyDescent="0.3">
      <c r="A732">
        <f>0.5*dati!D732*((dati!$A732-dati!$A731)/1000)^2+H731*((dati!$A732-dati!$A731)/1000)+A731</f>
        <v>-2.0306699985854427E-2</v>
      </c>
      <c r="B732">
        <f>0.5*dati!E732*((dati!$A732-dati!$A731)/1000)^2+I731*((dati!$A732-dati!$A731)/1000)+B731</f>
        <v>1.6261423918362186</v>
      </c>
      <c r="C732">
        <f>0.5*dati!F732*((dati!$A732-dati!$A731)/1000)^2+J731*((dati!$A732-dati!$A731)/1000)+C731</f>
        <v>-14.881647394265176</v>
      </c>
      <c r="E732">
        <f ca="1">dati!F732-$E$2</f>
        <v>1.7723633511231185E-2</v>
      </c>
      <c r="F732">
        <f ca="1">0.5*E732*((dati!$A732-dati!$A731)/1000)^2+K731*((dati!$A732-dati!$A731)/1000)+F731</f>
        <v>3.5238987988600251E-6</v>
      </c>
      <c r="H732">
        <f>H731+dati!D732*((dati!$A732-dati!$A731)/1000)</f>
        <v>-7.3466623339335825E-3</v>
      </c>
      <c r="I732">
        <f>I731+dati!E732*((dati!$A732-dati!$A731)/1000)</f>
        <v>1.3124952418787283</v>
      </c>
      <c r="J732">
        <f>J731+dati!F732*((dati!$A732-dati!$A731)/1000)</f>
        <v>-16.213707859039292</v>
      </c>
      <c r="K732">
        <f ca="1">K731+F732*((dati!$A732-dati!$A731)/1000)</f>
        <v>-2.86755667716739E-6</v>
      </c>
      <c r="O732">
        <f>dati!$A732-dati!$A$3</f>
        <v>1835</v>
      </c>
    </row>
    <row r="733" spans="1:15" x14ac:dyDescent="0.3">
      <c r="A733">
        <f>0.5*dati!D733*((dati!$A733-dati!$A732)/1000)^2+H732*((dati!$A733-dati!$A732)/1000)+A732</f>
        <v>-2.0333539059009736E-2</v>
      </c>
      <c r="B733">
        <f>0.5*dati!E733*((dati!$A733-dati!$A732)/1000)^2+I732*((dati!$A733-dati!$A732)/1000)+B732</f>
        <v>1.6300735741362447</v>
      </c>
      <c r="C733">
        <f>0.5*dati!F733*((dati!$A733-dati!$A732)/1000)^2+J732*((dati!$A733-dati!$A732)/1000)+C732</f>
        <v>-14.930328457689763</v>
      </c>
      <c r="E733">
        <f ca="1">dati!F733-$E$2</f>
        <v>-3.7064002291991471E-2</v>
      </c>
      <c r="F733">
        <f ca="1">0.5*E733*((dati!$A733-dati!$A732)/1000)^2+K732*((dati!$A733-dati!$A732)/1000)+F732</f>
        <v>3.3485081185145613E-6</v>
      </c>
      <c r="H733">
        <f>H732+dati!D733*((dati!$A733-dati!$A732)/1000)</f>
        <v>-1.0546053102938404E-2</v>
      </c>
      <c r="I733">
        <f>I732+dati!E733*((dati!$A733-dati!$A732)/1000)</f>
        <v>1.3082929581386846</v>
      </c>
      <c r="J733">
        <f>J732+dati!F733*((dati!$A733-dati!$A732)/1000)</f>
        <v>-16.240334424018847</v>
      </c>
      <c r="K733">
        <f ca="1">K732+F733*((dati!$A733-dati!$A732)/1000)</f>
        <v>-2.8575111528118463E-6</v>
      </c>
      <c r="O733">
        <f>dati!$A733-dati!$A$3</f>
        <v>1838</v>
      </c>
    </row>
    <row r="734" spans="1:15" x14ac:dyDescent="0.3">
      <c r="A734">
        <f>0.5*dati!D734*((dati!$A734-dati!$A733)/1000)^2+H733*((dati!$A734-dati!$A733)/1000)+A733</f>
        <v>-2.037017016112861E-2</v>
      </c>
      <c r="B734">
        <f>0.5*dati!E734*((dati!$A734-dati!$A733)/1000)^2+I733*((dati!$A734-dati!$A733)/1000)+B733</f>
        <v>1.6339917588242117</v>
      </c>
      <c r="C734">
        <f>0.5*dati!F734*((dati!$A734-dati!$A733)/1000)^2+J733*((dati!$A734-dati!$A733)/1000)+C733</f>
        <v>-14.979089365996362</v>
      </c>
      <c r="E734">
        <f ca="1">dati!F734-$E$2</f>
        <v>-2.9327796237303971E-2</v>
      </c>
      <c r="F734">
        <f ca="1">0.5*E734*((dati!$A734-dati!$A733)/1000)^2+K733*((dati!$A734-dati!$A733)/1000)+F733</f>
        <v>3.2079605019882577E-6</v>
      </c>
      <c r="H734">
        <f>H733+dati!D734*((dati!$A734-dati!$A733)/1000)</f>
        <v>-1.3874681642977468E-2</v>
      </c>
      <c r="I734">
        <f>I733+dati!E734*((dati!$A734-dati!$A733)/1000)</f>
        <v>1.3038301671726507</v>
      </c>
      <c r="J734">
        <f>J733+dati!F734*((dati!$A734-dati!$A733)/1000)</f>
        <v>-16.266937780380236</v>
      </c>
      <c r="K734">
        <f ca="1">K733+F734*((dati!$A734-dati!$A733)/1000)</f>
        <v>-2.8478872713058814E-6</v>
      </c>
      <c r="O734">
        <f>dati!$A734-dati!$A$3</f>
        <v>1841</v>
      </c>
    </row>
    <row r="735" spans="1:15" x14ac:dyDescent="0.3">
      <c r="A735">
        <f>0.5*dati!D735*((dati!$A735-dati!$A734)/1000)^2+H734*((dati!$A735-dati!$A734)/1000)+A734</f>
        <v>-2.0399789586885E-2</v>
      </c>
      <c r="B735">
        <f>0.5*dati!E735*((dati!$A735-dati!$A734)/1000)^2+I734*((dati!$A735-dati!$A734)/1000)+B734</f>
        <v>1.6365961854692488</v>
      </c>
      <c r="C735">
        <f>0.5*dati!F735*((dati!$A735-dati!$A734)/1000)^2+J734*((dati!$A735-dati!$A734)/1000)+C734</f>
        <v>-15.011641034298899</v>
      </c>
      <c r="E735">
        <f ca="1">dati!F735-$E$2</f>
        <v>-5.7913230197264909E-2</v>
      </c>
      <c r="F735">
        <f ca="1">0.5*E735*((dati!$A735-dati!$A734)/1000)^2+K734*((dati!$A735-dati!$A734)/1000)+F734</f>
        <v>3.0864382670511161E-6</v>
      </c>
      <c r="H735">
        <f>H734+dati!D735*((dati!$A735-dati!$A734)/1000)</f>
        <v>-1.5744744113413565E-2</v>
      </c>
      <c r="I735">
        <f>I734+dati!E735*((dati!$A735-dati!$A734)/1000)</f>
        <v>1.3005964778644841</v>
      </c>
      <c r="J735">
        <f>J734+dati!F735*((dati!$A735-dati!$A734)/1000)</f>
        <v>-16.284730522155748</v>
      </c>
      <c r="K735">
        <f ca="1">K734+F735*((dati!$A735-dati!$A734)/1000)</f>
        <v>-2.8417143947717793E-6</v>
      </c>
      <c r="O735">
        <f>dati!$A735-dati!$A$3</f>
        <v>1843</v>
      </c>
    </row>
    <row r="736" spans="1:15" x14ac:dyDescent="0.3">
      <c r="A736">
        <f>0.5*dati!D736*((dati!$A736-dati!$A735)/1000)^2+H735*((dati!$A736-dati!$A735)/1000)+A735</f>
        <v>-2.0450017248975445E-2</v>
      </c>
      <c r="B736">
        <f>0.5*dati!E736*((dati!$A736-dati!$A735)/1000)^2+I735*((dati!$A736-dati!$A735)/1000)+B735</f>
        <v>1.6404898698985912</v>
      </c>
      <c r="C736">
        <f>0.5*dati!F736*((dati!$A736-dati!$A735)/1000)^2+J735*((dati!$A736-dati!$A735)/1000)+C735</f>
        <v>-15.060535270254613</v>
      </c>
      <c r="E736">
        <f ca="1">dati!F736-$E$2</f>
        <v>-6.0295508639647721E-2</v>
      </c>
      <c r="F736">
        <f ca="1">0.5*E736*((dati!$A736-dati!$A735)/1000)^2+K735*((dati!$A736-dati!$A735)/1000)+F735</f>
        <v>2.8065833349883861E-6</v>
      </c>
      <c r="H736">
        <f>H735+dati!D736*((dati!$A736-dati!$A735)/1000)</f>
        <v>-1.7740363946882956E-2</v>
      </c>
      <c r="I736">
        <f>I735+dati!E736*((dati!$A736-dati!$A735)/1000)</f>
        <v>1.2951931416971485</v>
      </c>
      <c r="J736">
        <f>J735+dati!F736*((dati!$A736-dati!$A735)/1000)</f>
        <v>-16.311426781654344</v>
      </c>
      <c r="K736">
        <f ca="1">K735+F736*((dati!$A736-dati!$A735)/1000)</f>
        <v>-2.8332946447668144E-6</v>
      </c>
      <c r="O736">
        <f>dati!$A736-dati!$A$3</f>
        <v>1846</v>
      </c>
    </row>
    <row r="737" spans="1:15" x14ac:dyDescent="0.3">
      <c r="A737">
        <f>0.5*dati!D737*((dati!$A737-dati!$A736)/1000)^2+H736*((dati!$A737-dati!$A736)/1000)+A736</f>
        <v>-2.0486149762242899E-2</v>
      </c>
      <c r="B737">
        <f>0.5*dati!E737*((dati!$A737-dati!$A736)/1000)^2+I736*((dati!$A737-dati!$A736)/1000)+B736</f>
        <v>1.6430764910600488</v>
      </c>
      <c r="C737">
        <f>0.5*dati!F737*((dati!$A737-dati!$A736)/1000)^2+J736*((dati!$A737-dati!$A736)/1000)+C736</f>
        <v>-15.093175992786886</v>
      </c>
      <c r="E737">
        <f ca="1">dati!F737-$E$2</f>
        <v>-9.602682425244069E-2</v>
      </c>
      <c r="F737">
        <f ca="1">0.5*E737*((dati!$A737-dati!$A736)/1000)^2+K736*((dati!$A737-dati!$A736)/1000)+F736</f>
        <v>2.608863097193971E-6</v>
      </c>
      <c r="H737">
        <f>H736+dati!D737*((dati!$A737-dati!$A736)/1000)</f>
        <v>-1.8392149320570702E-2</v>
      </c>
      <c r="I737">
        <f>I736+dati!E737*((dati!$A737-dati!$A736)/1000)</f>
        <v>1.2914280197603505</v>
      </c>
      <c r="J737">
        <f>J736+dati!F737*((dati!$A737-dati!$A736)/1000)</f>
        <v>-16.329295750617966</v>
      </c>
      <c r="K737">
        <f ca="1">K736+F737*((dati!$A737-dati!$A736)/1000)</f>
        <v>-2.8280769185724266E-6</v>
      </c>
      <c r="O737">
        <f>dati!$A737-dati!$A$3</f>
        <v>1848</v>
      </c>
    </row>
    <row r="738" spans="1:15" x14ac:dyDescent="0.3">
      <c r="A738">
        <f>0.5*dati!D738*((dati!$A738-dati!$A737)/1000)^2+H737*((dati!$A738-dati!$A737)/1000)+A737</f>
        <v>-2.0541311826590549E-2</v>
      </c>
      <c r="B738">
        <f>0.5*dati!E738*((dati!$A738-dati!$A737)/1000)^2+I737*((dati!$A738-dati!$A737)/1000)+B737</f>
        <v>1.6469424144447697</v>
      </c>
      <c r="C738">
        <f>0.5*dati!F738*((dati!$A738-dati!$A737)/1000)^2+J737*((dati!$A738-dati!$A737)/1000)+C737</f>
        <v>-15.142203809165956</v>
      </c>
      <c r="E738">
        <f ca="1">dati!F738-$E$2</f>
        <v>-3.4681723849608659E-2</v>
      </c>
      <c r="F738">
        <f ca="1">0.5*E738*((dati!$A738-dati!$A737)/1000)^2+K737*((dati!$A738-dati!$A737)/1000)+F737</f>
        <v>2.4443111091150148E-6</v>
      </c>
      <c r="H738">
        <f>H737+dati!D738*((dati!$A738-dati!$A737)/1000)</f>
        <v>-1.8382560244528525E-2</v>
      </c>
      <c r="I738">
        <f>I737+dati!E738*((dati!$A738-dati!$A737)/1000)</f>
        <v>1.2858542367203039</v>
      </c>
      <c r="J738">
        <f>J737+dati!F738*((dati!$A738-dati!$A737)/1000)</f>
        <v>-16.355915168762191</v>
      </c>
      <c r="K738">
        <f ca="1">K737+F738*((dati!$A738-dati!$A737)/1000)</f>
        <v>-2.8207439852450815E-6</v>
      </c>
      <c r="O738">
        <f>dati!$A738-dati!$A$3</f>
        <v>1851</v>
      </c>
    </row>
    <row r="739" spans="1:15" x14ac:dyDescent="0.3">
      <c r="A739">
        <f>0.5*dati!D739*((dati!$A739-dati!$A738)/1000)^2+H738*((dati!$A739-dati!$A738)/1000)+A738</f>
        <v>-2.057757402400822E-2</v>
      </c>
      <c r="B739">
        <f>0.5*dati!E739*((dati!$A739-dati!$A738)/1000)^2+I738*((dati!$A739-dati!$A738)/1000)+B738</f>
        <v>1.6495106701031546</v>
      </c>
      <c r="C739">
        <f>0.5*dati!F739*((dati!$A739-dati!$A738)/1000)^2+J738*((dati!$A739-dati!$A738)/1000)+C738</f>
        <v>-15.174933371488573</v>
      </c>
      <c r="E739">
        <f ca="1">dati!F739-$E$2</f>
        <v>-2.7534888522460221E-2</v>
      </c>
      <c r="F739">
        <f ca="1">0.5*E739*((dati!$A739-dati!$A738)/1000)^2+K738*((dati!$A739-dati!$A738)/1000)+F738</f>
        <v>2.3835998440996041E-6</v>
      </c>
      <c r="H739">
        <f>H738+dati!D739*((dati!$A739-dati!$A738)/1000)</f>
        <v>-1.7879637173144097E-2</v>
      </c>
      <c r="I739">
        <f>I738+dati!E739*((dati!$A739-dati!$A738)/1000)</f>
        <v>1.2824014216644566</v>
      </c>
      <c r="J739">
        <f>J738+dati!F739*((dati!$A739-dati!$A738)/1000)</f>
        <v>-16.373647153854353</v>
      </c>
      <c r="K739">
        <f ca="1">K738+F739*((dati!$A739-dati!$A738)/1000)</f>
        <v>-2.8159767855568824E-6</v>
      </c>
      <c r="O739">
        <f>dati!$A739-dati!$A$3</f>
        <v>1853</v>
      </c>
    </row>
    <row r="740" spans="1:15" x14ac:dyDescent="0.3">
      <c r="A740">
        <f>0.5*dati!D740*((dati!$A740-dati!$A739)/1000)^2+H739*((dati!$A740-dati!$A739)/1000)+A739</f>
        <v>-2.0629212795769663E-2</v>
      </c>
      <c r="B740">
        <f>0.5*dati!E740*((dati!$A740-dati!$A739)/1000)^2+I739*((dati!$A740-dati!$A739)/1000)+B739</f>
        <v>1.6533518387096096</v>
      </c>
      <c r="C740">
        <f>0.5*dati!F740*((dati!$A740-dati!$A739)/1000)^2+J739*((dati!$A740-dati!$A739)/1000)+C739</f>
        <v>-15.224093974092485</v>
      </c>
      <c r="E740">
        <f ca="1">dati!F740-$E$2</f>
        <v>2.4870468838379622E-2</v>
      </c>
      <c r="F740">
        <f ca="1">0.5*E740*((dati!$A740-dati!$A739)/1000)^2+K739*((dati!$A740-dati!$A739)/1000)+F739</f>
        <v>2.4870690235156417E-6</v>
      </c>
      <c r="H740">
        <f>H739+dati!D740*((dati!$A740-dati!$A739)/1000)</f>
        <v>-1.6546210667816873E-2</v>
      </c>
      <c r="I740">
        <f>I739+dati!E740*((dati!$A740-dati!$A739)/1000)</f>
        <v>1.2783776493055623</v>
      </c>
      <c r="J740">
        <f>J739+dati!F740*((dati!$A740-dati!$A739)/1000)</f>
        <v>-16.400087915420514</v>
      </c>
      <c r="K740">
        <f ca="1">K739+F740*((dati!$A740-dati!$A739)/1000)</f>
        <v>-2.8085155784863357E-6</v>
      </c>
      <c r="O740">
        <f>dati!$A740-dati!$A$3</f>
        <v>1856</v>
      </c>
    </row>
    <row r="741" spans="1:15" x14ac:dyDescent="0.3">
      <c r="A741">
        <f>0.5*dati!D741*((dati!$A741-dati!$A740)/1000)^2+H740*((dati!$A741-dati!$A740)/1000)+A740</f>
        <v>-2.0661138485509302E-2</v>
      </c>
      <c r="B741">
        <f>0.5*dati!E741*((dati!$A741-dati!$A740)/1000)^2+I740*((dati!$A741-dati!$A740)/1000)+B740</f>
        <v>1.6559061601193086</v>
      </c>
      <c r="C741">
        <f>0.5*dati!F741*((dati!$A741-dati!$A740)/1000)^2+J740*((dati!$A741-dati!$A740)/1000)+C740</f>
        <v>-15.256911886676789</v>
      </c>
      <c r="E741">
        <f ca="1">dati!F741-$E$2</f>
        <v>-2.9919074313475846E-2</v>
      </c>
      <c r="F741">
        <f ca="1">0.5*E741*((dati!$A741-dati!$A740)/1000)^2+K740*((dati!$A741-dati!$A740)/1000)+F740</f>
        <v>2.4216138437317172E-6</v>
      </c>
      <c r="H741">
        <f>H740+dati!D741*((dati!$A741-dati!$A740)/1000)</f>
        <v>-1.5379479071823831E-2</v>
      </c>
      <c r="I741">
        <f>I740+dati!E741*((dati!$A741-dati!$A740)/1000)</f>
        <v>1.2759437603933614</v>
      </c>
      <c r="J741">
        <f>J740+dati!F741*((dati!$A741-dati!$A740)/1000)</f>
        <v>-16.417824668884258</v>
      </c>
      <c r="K741">
        <f ca="1">K740+F741*((dati!$A741-dati!$A740)/1000)</f>
        <v>-2.8036723507988721E-6</v>
      </c>
      <c r="O741">
        <f>dati!$A741-dati!$A$3</f>
        <v>1858</v>
      </c>
    </row>
    <row r="742" spans="1:15" x14ac:dyDescent="0.3">
      <c r="A742">
        <f>0.5*dati!D742*((dati!$A742-dati!$A741)/1000)^2+H741*((dati!$A742-dati!$A741)/1000)+A741</f>
        <v>-2.070419054450803E-2</v>
      </c>
      <c r="B742">
        <f>0.5*dati!E742*((dati!$A742-dati!$A741)/1000)^2+I741*((dati!$A742-dati!$A741)/1000)+B741</f>
        <v>1.6597296599494302</v>
      </c>
      <c r="C742">
        <f>0.5*dati!F742*((dati!$A742-dati!$A741)/1000)^2+J741*((dati!$A742-dati!$A741)/1000)+C741</f>
        <v>-15.306205175934792</v>
      </c>
      <c r="E742">
        <f ca="1">dati!F742-$E$2</f>
        <v>-9.3759758637688151E-3</v>
      </c>
      <c r="F742">
        <f ca="1">0.5*E742*((dati!$A742-dati!$A741)/1000)^2+K741*((dati!$A742-dati!$A741)/1000)+F741</f>
        <v>2.3710109352923608E-6</v>
      </c>
      <c r="H742">
        <f>H741+dati!D742*((dati!$A742-dati!$A741)/1000)</f>
        <v>-1.3321893593994851E-2</v>
      </c>
      <c r="I742">
        <f>I741+dati!E742*((dati!$A742-dati!$A741)/1000)</f>
        <v>1.2730561263544362</v>
      </c>
      <c r="J742">
        <f>J741+dati!F742*((dati!$A742-dati!$A741)/1000)</f>
        <v>-16.444368169784525</v>
      </c>
      <c r="K742">
        <f ca="1">K741+F742*((dati!$A742-dati!$A741)/1000)</f>
        <v>-2.7965593179929951E-6</v>
      </c>
      <c r="O742">
        <f>dati!$A742-dati!$A$3</f>
        <v>1861</v>
      </c>
    </row>
    <row r="743" spans="1:15" x14ac:dyDescent="0.3">
      <c r="A743">
        <f>0.5*dati!D743*((dati!$A743-dati!$A742)/1000)^2+H742*((dati!$A743-dati!$A742)/1000)+A742</f>
        <v>-2.0729371559207427E-2</v>
      </c>
      <c r="B743">
        <f>0.5*dati!E743*((dati!$A743-dati!$A742)/1000)^2+I742*((dati!$A743-dati!$A742)/1000)+B742</f>
        <v>1.662273952309971</v>
      </c>
      <c r="C743">
        <f>0.5*dati!F743*((dati!$A743-dati!$A742)/1000)^2+J742*((dati!$A743-dati!$A742)/1000)+C742</f>
        <v>-15.339111650818825</v>
      </c>
      <c r="E743">
        <f ca="1">dati!F743-$E$2</f>
        <v>-3.0814574496581315E-2</v>
      </c>
      <c r="F743">
        <f ca="1">0.5*E743*((dati!$A743-dati!$A742)/1000)^2+K742*((dati!$A743-dati!$A742)/1000)+F742</f>
        <v>2.3037886676632123E-6</v>
      </c>
      <c r="H743">
        <f>H742+dati!D743*((dati!$A743-dati!$A742)/1000)</f>
        <v>-1.1859121105400796E-2</v>
      </c>
      <c r="I743">
        <f>I742+dati!E743*((dati!$A743-dati!$A742)/1000)</f>
        <v>1.2712362341863912</v>
      </c>
      <c r="J743">
        <f>J742+dati!F743*((dati!$A743-dati!$A742)/1000)</f>
        <v>-16.462106714248637</v>
      </c>
      <c r="K743">
        <f ca="1">K742+F743*((dati!$A743-dati!$A742)/1000)</f>
        <v>-2.7919517406576685E-6</v>
      </c>
      <c r="O743">
        <f>dati!$A743-dati!$A$3</f>
        <v>1863</v>
      </c>
    </row>
    <row r="744" spans="1:15" x14ac:dyDescent="0.3">
      <c r="A744">
        <f>0.5*dati!D744*((dati!$A744-dati!$A743)/1000)^2+H743*((dati!$A744-dati!$A743)/1000)+A743</f>
        <v>-2.076176639837898E-2</v>
      </c>
      <c r="B744">
        <f>0.5*dati!E744*((dati!$A744-dati!$A743)/1000)^2+I743*((dati!$A744-dati!$A743)/1000)+B743</f>
        <v>1.6660833511371611</v>
      </c>
      <c r="C744">
        <f>0.5*dati!F744*((dati!$A744-dati!$A743)/1000)^2+J743*((dati!$A744-dati!$A743)/1000)+C743</f>
        <v>-15.388537711175442</v>
      </c>
      <c r="E744">
        <f ca="1">dati!F744-$E$2</f>
        <v>7.2990195585944662E-3</v>
      </c>
      <c r="F744">
        <f ca="1">0.5*E744*((dati!$A744-dati!$A743)/1000)^2+K743*((dati!$A744-dati!$A743)/1000)+F743</f>
        <v>2.3282584004549144E-6</v>
      </c>
      <c r="H744">
        <f>H743+dati!D744*((dati!$A744-dati!$A743)/1000)</f>
        <v>-9.737438342301126E-3</v>
      </c>
      <c r="I744">
        <f>I743+dati!E744*((dati!$A744-dati!$A743)/1000)</f>
        <v>1.2683629839403432</v>
      </c>
      <c r="J744">
        <f>J743+dati!F744*((dati!$A744-dati!$A743)/1000)</f>
        <v>-16.488600190162639</v>
      </c>
      <c r="K744">
        <f ca="1">K743+F744*((dati!$A744-dati!$A743)/1000)</f>
        <v>-2.7849669654563038E-6</v>
      </c>
      <c r="O744">
        <f>dati!$A744-dati!$A$3</f>
        <v>1866</v>
      </c>
    </row>
    <row r="745" spans="1:15" x14ac:dyDescent="0.3">
      <c r="A745">
        <f>0.5*dati!D745*((dati!$A745-dati!$A744)/1000)^2+H744*((dati!$A745-dati!$A744)/1000)+A744</f>
        <v>-2.0780061763278075E-2</v>
      </c>
      <c r="B745">
        <f>0.5*dati!E745*((dati!$A745-dati!$A744)/1000)^2+I744*((dati!$A745-dati!$A744)/1000)+B744</f>
        <v>1.6686182191910708</v>
      </c>
      <c r="C745">
        <f>0.5*dati!F745*((dati!$A745-dati!$A744)/1000)^2+J744*((dati!$A745-dati!$A744)/1000)+C744</f>
        <v>-15.421532445237636</v>
      </c>
      <c r="E745">
        <f ca="1">dati!F745-$E$2</f>
        <v>7.1616722805664779E-2</v>
      </c>
      <c r="F745">
        <f ca="1">0.5*E745*((dati!$A745-dati!$A744)/1000)^2+K744*((dati!$A745-dati!$A744)/1000)+F744</f>
        <v>2.4659219121353311E-6</v>
      </c>
      <c r="H745">
        <f>H744+dati!D745*((dati!$A745-dati!$A744)/1000)</f>
        <v>-8.5579265567939239E-3</v>
      </c>
      <c r="I745">
        <f>I744+dati!E745*((dati!$A745-dati!$A744)/1000)</f>
        <v>1.2665050699693958</v>
      </c>
      <c r="J745">
        <f>J744+dati!F745*((dati!$A745-dati!$A744)/1000)</f>
        <v>-16.506133872032144</v>
      </c>
      <c r="K745">
        <f ca="1">K744+F745*((dati!$A745-dati!$A744)/1000)</f>
        <v>-2.780035121632033E-6</v>
      </c>
      <c r="O745">
        <f>dati!$A745-dati!$A$3</f>
        <v>1868</v>
      </c>
    </row>
    <row r="746" spans="1:15" x14ac:dyDescent="0.3">
      <c r="A746">
        <f>0.5*dati!D746*((dati!$A746-dati!$A745)/1000)^2+H745*((dati!$A746-dati!$A745)/1000)+A745</f>
        <v>-2.0804017425532551E-2</v>
      </c>
      <c r="B746">
        <f>0.5*dati!E746*((dati!$A746-dati!$A745)/1000)^2+I745*((dati!$A746-dati!$A745)/1000)+B745</f>
        <v>1.6724136910634253</v>
      </c>
      <c r="C746">
        <f>0.5*dati!F746*((dati!$A746-dati!$A745)/1000)^2+J745*((dati!$A746-dati!$A745)/1000)+C745</f>
        <v>-15.471090187791823</v>
      </c>
      <c r="E746">
        <f ca="1">dati!F746-$E$2</f>
        <v>9.6026970608399154E-2</v>
      </c>
      <c r="F746">
        <f ca="1">0.5*E746*((dati!$A746-dati!$A745)/1000)^2+K745*((dati!$A746-dati!$A745)/1000)+F745</f>
        <v>2.8897031745082311E-6</v>
      </c>
      <c r="H746">
        <f>H745+dati!D746*((dati!$A746-dati!$A745)/1000)</f>
        <v>-7.4125149461905914E-3</v>
      </c>
      <c r="I746">
        <f>I745+dati!E746*((dati!$A746-dati!$A745)/1000)</f>
        <v>1.2638095116002361</v>
      </c>
      <c r="J746">
        <f>J745+dati!F746*((dati!$A746-dati!$A745)/1000)</f>
        <v>-16.532361164092997</v>
      </c>
      <c r="K746">
        <f ca="1">K745+F746*((dati!$A746-dati!$A745)/1000)</f>
        <v>-2.7713660121085081E-6</v>
      </c>
      <c r="O746">
        <f>dati!$A746-dati!$A$3</f>
        <v>1871</v>
      </c>
    </row>
    <row r="747" spans="1:15" x14ac:dyDescent="0.3">
      <c r="A747">
        <f>0.5*dati!D747*((dati!$A747-dati!$A746)/1000)^2+H746*((dati!$A747-dati!$A746)/1000)+A746</f>
        <v>-2.0818536858119633E-2</v>
      </c>
      <c r="B747">
        <f>0.5*dati!E747*((dati!$A747-dati!$A746)/1000)^2+I746*((dati!$A747-dati!$A746)/1000)+B746</f>
        <v>1.6749395465955912</v>
      </c>
      <c r="C747">
        <f>0.5*dati!F747*((dati!$A747-dati!$A746)/1000)^2+J746*((dati!$A747-dati!$A746)/1000)+C746</f>
        <v>-15.50417245215225</v>
      </c>
      <c r="E747">
        <f ca="1">dati!F747-$E$2</f>
        <v>6.7441536648438216E-2</v>
      </c>
      <c r="F747">
        <f ca="1">0.5*E747*((dati!$A747-dati!$A746)/1000)^2+K746*((dati!$A747-dati!$A746)/1000)+F746</f>
        <v>3.0190435157808905E-6</v>
      </c>
      <c r="H747">
        <f>H746+dati!D747*((dati!$A747-dati!$A746)/1000)</f>
        <v>-7.1069176408927398E-3</v>
      </c>
      <c r="I747">
        <f>I746+dati!E747*((dati!$A747-dati!$A746)/1000)</f>
        <v>1.2620460205657285</v>
      </c>
      <c r="J747">
        <f>J746+dati!F747*((dati!$A747-dati!$A746)/1000)</f>
        <v>-16.549903196334817</v>
      </c>
      <c r="K747">
        <f ca="1">K746+F747*((dati!$A747-dati!$A746)/1000)</f>
        <v>-2.7653279250769462E-6</v>
      </c>
      <c r="O747">
        <f>dati!$A747-dati!$A$3</f>
        <v>1873</v>
      </c>
    </row>
    <row r="748" spans="1:15" x14ac:dyDescent="0.3">
      <c r="A748">
        <f>0.5*dati!D748*((dati!$A748-dati!$A747)/1000)^2+H747*((dati!$A748-dati!$A747)/1000)+A747</f>
        <v>-2.084010423618821E-2</v>
      </c>
      <c r="B748">
        <f>0.5*dati!E748*((dati!$A748-dati!$A747)/1000)^2+I747*((dati!$A748-dati!$A747)/1000)+B747</f>
        <v>1.6787214478297361</v>
      </c>
      <c r="C748">
        <f>0.5*dati!F748*((dati!$A748-dati!$A747)/1000)^2+J747*((dati!$A748-dati!$A747)/1000)+C747</f>
        <v>-15.553861706351279</v>
      </c>
      <c r="E748">
        <f ca="1">dati!F748-$E$2</f>
        <v>5.0766541226074935E-2</v>
      </c>
      <c r="F748">
        <f ca="1">0.5*E748*((dati!$A748-dati!$A747)/1000)^2+K747*((dati!$A748-dati!$A747)/1000)+F747</f>
        <v>3.2391969675229971E-6</v>
      </c>
      <c r="H748">
        <f>H747+dati!D748*((dati!$A748-dati!$A747)/1000)</f>
        <v>-7.2713344048242531E-3</v>
      </c>
      <c r="I748">
        <f>I747+dati!E748*((dati!$A748-dati!$A747)/1000)</f>
        <v>1.2592214688641827</v>
      </c>
      <c r="J748">
        <f>J747+dati!F748*((dati!$A748-dati!$A747)/1000)</f>
        <v>-16.576266269683817</v>
      </c>
      <c r="K748">
        <f ca="1">K747+F748*((dati!$A748-dati!$A747)/1000)</f>
        <v>-2.7556103341743773E-6</v>
      </c>
      <c r="O748">
        <f>dati!$A748-dati!$A$3</f>
        <v>1876</v>
      </c>
    </row>
    <row r="749" spans="1:15" x14ac:dyDescent="0.3">
      <c r="A749">
        <f>0.5*dati!D749*((dati!$A749-dati!$A748)/1000)^2+H748*((dati!$A749-dati!$A748)/1000)+A748</f>
        <v>-2.0855100094549689E-2</v>
      </c>
      <c r="B749">
        <f>0.5*dati!E749*((dati!$A749-dati!$A748)/1000)^2+I748*((dati!$A749-dati!$A748)/1000)+B748</f>
        <v>1.6812380604127739</v>
      </c>
      <c r="C749">
        <f>0.5*dati!F749*((dati!$A749-dati!$A748)/1000)^2+J748*((dati!$A749-dati!$A748)/1000)+C748</f>
        <v>-15.587031847619055</v>
      </c>
      <c r="E749">
        <f ca="1">dati!F749-$E$2</f>
        <v>3.4093453152344466E-2</v>
      </c>
      <c r="F749">
        <f ca="1">0.5*E749*((dati!$A749-dati!$A748)/1000)^2+K748*((dati!$A749-dati!$A748)/1000)+F748</f>
        <v>3.3018726531593374E-6</v>
      </c>
      <c r="H749">
        <f>H748+dati!D749*((dati!$A749-dati!$A748)/1000)</f>
        <v>-7.7245239566545451E-3</v>
      </c>
      <c r="I749">
        <f>I748+dati!E749*((dati!$A749-dati!$A748)/1000)</f>
        <v>1.2573911141736309</v>
      </c>
      <c r="J749">
        <f>J748+dati!F749*((dati!$A749-dati!$A748)/1000)</f>
        <v>-16.59387499809263</v>
      </c>
      <c r="K749">
        <f ca="1">K748+F749*((dati!$A749-dati!$A748)/1000)</f>
        <v>-2.7490065888680585E-6</v>
      </c>
      <c r="O749">
        <f>dati!$A749-dati!$A$3</f>
        <v>1878</v>
      </c>
    </row>
    <row r="750" spans="1:15" x14ac:dyDescent="0.3">
      <c r="A750">
        <f>0.5*dati!D750*((dati!$A750-dati!$A749)/1000)^2+H749*((dati!$A750-dati!$A749)/1000)+A749</f>
        <v>-2.0879711893313196E-2</v>
      </c>
      <c r="B750">
        <f>0.5*dati!E750*((dati!$A750-dati!$A749)/1000)^2+I749*((dati!$A750-dati!$A749)/1000)+B749</f>
        <v>1.6850058823885663</v>
      </c>
      <c r="C750">
        <f>0.5*dati!F750*((dati!$A750-dati!$A749)/1000)^2+J749*((dati!$A750-dati!$A749)/1000)+C749</f>
        <v>-15.636853171323775</v>
      </c>
      <c r="E750">
        <f ca="1">dati!F750-$E$2</f>
        <v>1.652200387255931E-2</v>
      </c>
      <c r="F750">
        <f ca="1">0.5*E750*((dati!$A750-dati!$A749)/1000)^2+K749*((dati!$A750-dati!$A749)/1000)+F749</f>
        <v>3.3679746508192502E-6</v>
      </c>
      <c r="H750">
        <f>H749+dati!D750*((dati!$A750-dati!$A749)/1000)</f>
        <v>-8.6833418856840094E-3</v>
      </c>
      <c r="I750">
        <f>I749+dati!E750*((dati!$A750-dati!$A749)/1000)</f>
        <v>1.2544902030212681</v>
      </c>
      <c r="J750">
        <f>J749+dati!F750*((dati!$A750-dati!$A749)/1000)</f>
        <v>-16.62034080505369</v>
      </c>
      <c r="K750">
        <f ca="1">K749+F750*((dati!$A750-dati!$A749)/1000)</f>
        <v>-2.7389026649156008E-6</v>
      </c>
      <c r="O750">
        <f>dati!$A750-dati!$A$3</f>
        <v>1881</v>
      </c>
    </row>
    <row r="751" spans="1:15" x14ac:dyDescent="0.3">
      <c r="A751">
        <f>0.5*dati!D751*((dati!$A751-dati!$A750)/1000)^2+H750*((dati!$A751-dati!$A750)/1000)+A750</f>
        <v>-2.0897808873040699E-2</v>
      </c>
      <c r="B751">
        <f>0.5*dati!E751*((dati!$A751-dati!$A750)/1000)^2+I750*((dati!$A751-dati!$A750)/1000)+B750</f>
        <v>1.6875128188762376</v>
      </c>
      <c r="C751">
        <f>0.5*dati!F751*((dati!$A751-dati!$A750)/1000)^2+J750*((dati!$A751-dati!$A750)/1000)+C750</f>
        <v>-15.670111449163436</v>
      </c>
      <c r="E751">
        <f ca="1">dati!F751-$E$2</f>
        <v>4.0342880947754622E-2</v>
      </c>
      <c r="F751">
        <f ca="1">0.5*E751*((dati!$A751-dati!$A750)/1000)^2+K750*((dati!$A751-dati!$A750)/1000)+F750</f>
        <v>3.4431826073849282E-6</v>
      </c>
      <c r="H751">
        <f>H750+dati!D751*((dati!$A751-dati!$A750)/1000)</f>
        <v>-9.4136378418188064E-3</v>
      </c>
      <c r="I751">
        <f>I750+dati!E751*((dati!$A751-dati!$A750)/1000)</f>
        <v>1.2524462846500675</v>
      </c>
      <c r="J751">
        <f>J750+dati!F751*((dati!$A751-dati!$A750)/1000)</f>
        <v>-16.637937034606914</v>
      </c>
      <c r="K751">
        <f ca="1">K750+F751*((dati!$A751-dati!$A750)/1000)</f>
        <v>-2.732016299700831E-6</v>
      </c>
      <c r="O751">
        <f>dati!$A751-dati!$A$3</f>
        <v>1883</v>
      </c>
    </row>
    <row r="752" spans="1:15" x14ac:dyDescent="0.3">
      <c r="A752">
        <f>0.5*dati!D752*((dati!$A752-dati!$A751)/1000)^2+H751*((dati!$A752-dati!$A751)/1000)+A751</f>
        <v>-2.0927682366459029E-2</v>
      </c>
      <c r="B752">
        <f>0.5*dati!E752*((dati!$A752-dati!$A751)/1000)^2+I751*((dati!$A752-dati!$A751)/1000)+B751</f>
        <v>1.6912655804611105</v>
      </c>
      <c r="C752">
        <f>0.5*dati!F752*((dati!$A752-dati!$A751)/1000)^2+J751*((dati!$A752-dati!$A751)/1000)+C751</f>
        <v>-15.720064830343246</v>
      </c>
      <c r="E752">
        <f ca="1">dati!F752-$E$2</f>
        <v>4.5107437832520247E-2</v>
      </c>
      <c r="F752">
        <f ca="1">0.5*E752*((dati!$A752-dati!$A751)/1000)^2+K751*((dati!$A752-dati!$A751)/1000)+F751</f>
        <v>3.6379700287321667E-6</v>
      </c>
      <c r="H752">
        <f>H751+dati!D752*((dati!$A752-dati!$A751)/1000)</f>
        <v>-1.0502024437067983E-2</v>
      </c>
      <c r="I752">
        <f>I751+dati!E752*((dati!$A752-dati!$A751)/1000)</f>
        <v>1.2493947719318668</v>
      </c>
      <c r="J752">
        <f>J751+dati!F752*((dati!$A752-dati!$A751)/1000)</f>
        <v>-16.664317085266095</v>
      </c>
      <c r="K752">
        <f ca="1">K751+F752*((dati!$A752-dati!$A751)/1000)</f>
        <v>-2.7211023896146344E-6</v>
      </c>
      <c r="O752">
        <f>dati!$A752-dati!$A$3</f>
        <v>1886</v>
      </c>
    </row>
    <row r="753" spans="1:15" x14ac:dyDescent="0.3">
      <c r="A753">
        <f>0.5*dati!D753*((dati!$A753-dati!$A752)/1000)^2+H752*((dati!$A753-dati!$A752)/1000)+A752</f>
        <v>-2.094932064052285E-2</v>
      </c>
      <c r="B753">
        <f>0.5*dati!E753*((dati!$A753-dati!$A752)/1000)^2+I752*((dati!$A753-dati!$A752)/1000)+B752</f>
        <v>1.6937620006519183</v>
      </c>
      <c r="C753">
        <f>0.5*dati!F753*((dati!$A753-dati!$A752)/1000)^2+J752*((dati!$A753-dati!$A752)/1000)+C752</f>
        <v>-15.753411136970518</v>
      </c>
      <c r="E753">
        <f ca="1">dati!F753-$E$2</f>
        <v>2.2292868925788412E-3</v>
      </c>
      <c r="F753">
        <f ca="1">0.5*E753*((dati!$A753-dati!$A752)/1000)^2+K752*((dati!$A753-dati!$A752)/1000)+F752</f>
        <v>3.6369863977380949E-6</v>
      </c>
      <c r="H753">
        <f>H752+dati!D753*((dati!$A753-dati!$A752)/1000)</f>
        <v>-1.1136249626753804E-2</v>
      </c>
      <c r="I753">
        <f>I752+dati!E753*((dati!$A753-dati!$A752)/1000)</f>
        <v>1.2470254188759129</v>
      </c>
      <c r="J753">
        <f>J752+dati!F753*((dati!$A753-dati!$A752)/1000)</f>
        <v>-16.681989542007429</v>
      </c>
      <c r="K753">
        <f ca="1">K752+F753*((dati!$A753-dati!$A752)/1000)</f>
        <v>-2.7138284168191583E-6</v>
      </c>
      <c r="O753">
        <f>dati!$A753-dati!$A$3</f>
        <v>1888</v>
      </c>
    </row>
    <row r="754" spans="1:15" x14ac:dyDescent="0.3">
      <c r="A754">
        <f>0.5*dati!D754*((dati!$A754-dati!$A753)/1000)^2+H753*((dati!$A754-dati!$A753)/1000)+A753</f>
        <v>-2.0983963126290688E-2</v>
      </c>
      <c r="B754">
        <f>0.5*dati!E754*((dati!$A754-dati!$A753)/1000)^2+I753*((dati!$A754-dati!$A753)/1000)+B753</f>
        <v>1.6974979855892831</v>
      </c>
      <c r="C754">
        <f>0.5*dati!F754*((dati!$A754-dati!$A753)/1000)^2+J753*((dati!$A754-dati!$A753)/1000)+C753</f>
        <v>-15.803496784149646</v>
      </c>
      <c r="E754">
        <f ca="1">dati!F754-$E$2</f>
        <v>2.1001412136719466E-2</v>
      </c>
      <c r="F754">
        <f ca="1">0.5*E754*((dati!$A754-dati!$A753)/1000)^2+K753*((dati!$A754-dati!$A753)/1000)+F753</f>
        <v>3.7233512671028753E-6</v>
      </c>
      <c r="H754">
        <f>H753+dati!D754*((dati!$A754-dati!$A753)/1000)</f>
        <v>-1.1958740885136602E-2</v>
      </c>
      <c r="I754">
        <f>I753+dati!E754*((dati!$A754-dati!$A753)/1000)</f>
        <v>1.2436312060339252</v>
      </c>
      <c r="J754">
        <f>J753+dati!F754*((dati!$A754-dati!$A753)/1000)</f>
        <v>-16.708441910743694</v>
      </c>
      <c r="K754">
        <f ca="1">K753+F754*((dati!$A754-dati!$A753)/1000)</f>
        <v>-2.7026583630178498E-6</v>
      </c>
      <c r="O754">
        <f>dati!$A754-dati!$A$3</f>
        <v>1891</v>
      </c>
    </row>
    <row r="755" spans="1:15" x14ac:dyDescent="0.3">
      <c r="A755">
        <f>0.5*dati!D755*((dati!$A755-dati!$A754)/1000)^2+H754*((dati!$A755-dati!$A754)/1000)+A754</f>
        <v>-2.1008299860277777E-2</v>
      </c>
      <c r="B755">
        <f>0.5*dati!E755*((dati!$A755-dati!$A754)/1000)^2+I754*((dati!$A755-dati!$A754)/1000)+B754</f>
        <v>1.6999829085934302</v>
      </c>
      <c r="C755">
        <f>0.5*dati!F755*((dati!$A755-dati!$A754)/1000)^2+J754*((dati!$A755-dati!$A754)/1000)+C754</f>
        <v>-15.836931321939945</v>
      </c>
      <c r="E755">
        <f ca="1">dati!F755-$E$2</f>
        <v>1.1473252041504622E-2</v>
      </c>
      <c r="F755">
        <f ca="1">0.5*E755*((dati!$A755-dati!$A754)/1000)^2+K754*((dati!$A755-dati!$A754)/1000)+F754</f>
        <v>3.7408924544598487E-6</v>
      </c>
      <c r="H755">
        <f>H754+dati!D755*((dati!$A755-dati!$A754)/1000)</f>
        <v>-1.2377993101952551E-2</v>
      </c>
      <c r="I755">
        <f>I754+dati!E755*((dati!$A755-dati!$A754)/1000)</f>
        <v>1.2412917981130878</v>
      </c>
      <c r="J755">
        <f>J754+dati!F755*((dati!$A755-dati!$A754)/1000)</f>
        <v>-16.72609587955473</v>
      </c>
      <c r="K755">
        <f ca="1">K754+F755*((dati!$A755-dati!$A754)/1000)</f>
        <v>-2.6951765781089301E-6</v>
      </c>
      <c r="O755">
        <f>dati!$A755-dati!$A$3</f>
        <v>1893</v>
      </c>
    </row>
    <row r="756" spans="1:15" x14ac:dyDescent="0.3">
      <c r="A756">
        <f>0.5*dati!D756*((dati!$A756-dati!$A755)/1000)^2+H755*((dati!$A756-dati!$A755)/1000)+A755</f>
        <v>-2.1046195372031867E-2</v>
      </c>
      <c r="B756">
        <f>0.5*dati!E756*((dati!$A756-dati!$A755)/1000)^2+I755*((dati!$A756-dati!$A755)/1000)+B755</f>
        <v>1.7037014665588228</v>
      </c>
      <c r="C756">
        <f>0.5*dati!F756*((dati!$A756-dati!$A755)/1000)^2+J755*((dati!$A756-dati!$A755)/1000)+C755</f>
        <v>-15.887149213094235</v>
      </c>
      <c r="E756">
        <f ca="1">dati!F756-$E$2</f>
        <v>3.7676407559082747E-2</v>
      </c>
      <c r="F756">
        <f ca="1">0.5*E756*((dati!$A756-dati!$A755)/1000)^2+K755*((dati!$A756-dati!$A755)/1000)+F755</f>
        <v>3.902350758741394E-6</v>
      </c>
      <c r="H756">
        <f>H755+dati!D756*((dati!$A756-dati!$A755)/1000)</f>
        <v>-1.2885681400774E-2</v>
      </c>
      <c r="I756">
        <f>I755+dati!E756*((dati!$A756-dati!$A755)/1000)</f>
        <v>1.237746845482091</v>
      </c>
      <c r="J756">
        <f>J755+dati!F756*((dati!$A756-dati!$A755)/1000)</f>
        <v>-16.75249822330473</v>
      </c>
      <c r="K756">
        <f ca="1">K755+F756*((dati!$A756-dati!$A755)/1000)</f>
        <v>-2.6834695258327059E-6</v>
      </c>
      <c r="O756">
        <f>dati!$A756-dati!$A$3</f>
        <v>1896</v>
      </c>
    </row>
    <row r="757" spans="1:15" x14ac:dyDescent="0.3">
      <c r="A757">
        <f>0.5*dati!D757*((dati!$A757-dati!$A756)/1000)^2+H756*((dati!$A757-dati!$A756)/1000)+A756</f>
        <v>-2.1072180787972506E-2</v>
      </c>
      <c r="B757">
        <f>0.5*dati!E757*((dati!$A757-dati!$A756)/1000)^2+I756*((dati!$A757-dati!$A756)/1000)+B756</f>
        <v>1.7061748026195818</v>
      </c>
      <c r="C757">
        <f>0.5*dati!F757*((dati!$A757-dati!$A756)/1000)^2+J756*((dati!$A757-dati!$A756)/1000)+C756</f>
        <v>-15.920671844453334</v>
      </c>
      <c r="E757">
        <f ca="1">dati!F757-$E$2</f>
        <v>2.1001412136719466E-2</v>
      </c>
      <c r="F757">
        <f ca="1">0.5*E757*((dati!$A757-dati!$A756)/1000)^2+K756*((dati!$A757-dati!$A756)/1000)+F756</f>
        <v>3.9389866439631678E-6</v>
      </c>
      <c r="H757">
        <f>H756+dati!D757*((dati!$A757-dati!$A756)/1000)</f>
        <v>-1.3099734539864539E-2</v>
      </c>
      <c r="I757">
        <f>I756+dati!E757*((dati!$A757-dati!$A756)/1000)</f>
        <v>1.2355892152769365</v>
      </c>
      <c r="J757">
        <f>J756+dati!F757*((dati!$A757-dati!$A756)/1000)</f>
        <v>-16.770133135795575</v>
      </c>
      <c r="K757">
        <f ca="1">K756+F757*((dati!$A757-dati!$A756)/1000)</f>
        <v>-2.6755915525447795E-6</v>
      </c>
      <c r="O757">
        <f>dati!$A757-dati!$A$3</f>
        <v>1898</v>
      </c>
    </row>
    <row r="758" spans="1:15" x14ac:dyDescent="0.3">
      <c r="A758">
        <f>0.5*dati!D758*((dati!$A758-dati!$A757)/1000)^2+H757*((dati!$A758-dati!$A757)/1000)+A757</f>
        <v>-2.1111800284664712E-2</v>
      </c>
      <c r="B758">
        <f>0.5*dati!E758*((dati!$A758-dati!$A757)/1000)^2+I757*((dati!$A758-dati!$A757)/1000)+B757</f>
        <v>1.7098764356499316</v>
      </c>
      <c r="C758">
        <f>0.5*dati!F758*((dati!$A758-dati!$A757)/1000)^2+J757*((dati!$A758-dati!$A757)/1000)+C757</f>
        <v>-15.97102194385004</v>
      </c>
      <c r="E758">
        <f ca="1">dati!F758-$E$2</f>
        <v>1.6237808926270247E-2</v>
      </c>
      <c r="F758">
        <f ca="1">0.5*E758*((dati!$A758-dati!$A757)/1000)^2+K757*((dati!$A758-dati!$A757)/1000)+F757</f>
        <v>4.0040300094737498E-6</v>
      </c>
      <c r="H758">
        <f>H757+dati!D758*((dati!$A758-dati!$A757)/1000)</f>
        <v>-1.33132632549386E-2</v>
      </c>
      <c r="I758">
        <f>I757+dati!E758*((dati!$A758-dati!$A757)/1000)</f>
        <v>1.23216613828967</v>
      </c>
      <c r="J758">
        <f>J757+dati!F758*((dati!$A758-dati!$A757)/1000)</f>
        <v>-16.796599795341475</v>
      </c>
      <c r="K758">
        <f ca="1">K757+F758*((dati!$A758-dati!$A757)/1000)</f>
        <v>-2.6635794625163581E-6</v>
      </c>
      <c r="O758">
        <f>dati!$A758-dati!$A$3</f>
        <v>1901</v>
      </c>
    </row>
    <row r="759" spans="1:15" x14ac:dyDescent="0.3">
      <c r="A759">
        <f>0.5*dati!D759*((dati!$A759-dati!$A758)/1000)^2+H758*((dati!$A759-dati!$A758)/1000)+A758</f>
        <v>-2.1138454097212392E-2</v>
      </c>
      <c r="B759">
        <f>0.5*dati!E759*((dati!$A759-dati!$A758)/1000)^2+I758*((dati!$A759-dati!$A758)/1000)+B758</f>
        <v>1.7123390025119154</v>
      </c>
      <c r="C759">
        <f>0.5*dati!F759*((dati!$A759-dati!$A758)/1000)^2+J758*((dati!$A759-dati!$A758)/1000)+C758</f>
        <v>-16.004632849815845</v>
      </c>
      <c r="E759">
        <f ca="1">dati!F759-$E$2</f>
        <v>-1.4729903476073503E-2</v>
      </c>
      <c r="F759">
        <f ca="1">0.5*E759*((dati!$A759-dati!$A758)/1000)^2+K758*((dati!$A759-dati!$A758)/1000)+F758</f>
        <v>3.96924304359657E-6</v>
      </c>
      <c r="H759">
        <f>H758+dati!D759*((dati!$A759-dati!$A758)/1000)</f>
        <v>-1.3340549292741297E-2</v>
      </c>
      <c r="I759">
        <f>I758+dati!E759*((dati!$A759-dati!$A758)/1000)</f>
        <v>1.2304007236940662</v>
      </c>
      <c r="J759">
        <f>J758+dati!F759*((dati!$A759-dati!$A758)/1000)</f>
        <v>-16.814306170463546</v>
      </c>
      <c r="K759">
        <f ca="1">K758+F759*((dati!$A759-dati!$A758)/1000)</f>
        <v>-2.6556409764291649E-6</v>
      </c>
      <c r="O759">
        <f>dati!$A759-dati!$A$3</f>
        <v>1903</v>
      </c>
    </row>
    <row r="760" spans="1:15" x14ac:dyDescent="0.3">
      <c r="A760">
        <f>0.5*dati!D760*((dati!$A760-dati!$A759)/1000)^2+H759*((dati!$A760-dati!$A759)/1000)+A759</f>
        <v>-2.1178321455140932E-2</v>
      </c>
      <c r="B760">
        <f>0.5*dati!E760*((dati!$A760-dati!$A759)/1000)^2+I759*((dati!$A760-dati!$A759)/1000)+B759</f>
        <v>1.7160262000566937</v>
      </c>
      <c r="C760">
        <f>0.5*dati!F760*((dati!$A760-dati!$A759)/1000)^2+J759*((dati!$A760-dati!$A759)/1000)+C759</f>
        <v>-16.055115714865206</v>
      </c>
      <c r="E760">
        <f ca="1">dati!F760-$E$2</f>
        <v>-3.8550780551268815E-2</v>
      </c>
      <c r="F760">
        <f ca="1">0.5*E760*((dati!$A760-dati!$A759)/1000)^2+K759*((dati!$A760-dati!$A759)/1000)+F759</f>
        <v>3.7877976081865727E-6</v>
      </c>
      <c r="H760">
        <f>H759+dati!D760*((dati!$A760-dati!$A759)/1000)</f>
        <v>-1.3237689326284406E-2</v>
      </c>
      <c r="I760">
        <f>I759+dati!E760*((dati!$A760-dati!$A759)/1000)</f>
        <v>1.227730972824792</v>
      </c>
      <c r="J760">
        <f>J759+dati!F760*((dati!$A760-dati!$A759)/1000)</f>
        <v>-16.840937195777876</v>
      </c>
      <c r="K760">
        <f ca="1">K759+F760*((dati!$A760-dati!$A759)/1000)</f>
        <v>-2.6442775836046053E-6</v>
      </c>
      <c r="O760">
        <f>dati!$A760-dati!$A$3</f>
        <v>1906</v>
      </c>
    </row>
    <row r="761" spans="1:15" x14ac:dyDescent="0.3">
      <c r="A761">
        <f>0.5*dati!D761*((dati!$A761-dati!$A760)/1000)^2+H760*((dati!$A761-dati!$A760)/1000)+A760</f>
        <v>-2.1204676295514088E-2</v>
      </c>
      <c r="B761">
        <f>0.5*dati!E761*((dati!$A761-dati!$A760)/1000)^2+I760*((dati!$A761-dati!$A760)/1000)+B760</f>
        <v>1.7184804467904751</v>
      </c>
      <c r="C761">
        <f>0.5*dati!F761*((dati!$A761-dati!$A760)/1000)^2+J760*((dati!$A761-dati!$A760)/1000)+C760</f>
        <v>-16.088815267046449</v>
      </c>
      <c r="E761">
        <f ca="1">dati!F761-$E$2</f>
        <v>-4.3718649609303384E-4</v>
      </c>
      <c r="F761">
        <f ca="1">0.5*E761*((dati!$A761-dati!$A760)/1000)^2+K760*((dati!$A761-dati!$A760)/1000)+F760</f>
        <v>3.7816346800271774E-6</v>
      </c>
      <c r="H761">
        <f>H760+dati!D761*((dati!$A761-dati!$A760)/1000)</f>
        <v>-1.3117151046870229E-2</v>
      </c>
      <c r="I761">
        <f>I760+dati!E761*((dati!$A761-dati!$A760)/1000)</f>
        <v>1.2265157609565058</v>
      </c>
      <c r="J761">
        <f>J760+dati!F761*((dati!$A761-dati!$A760)/1000)</f>
        <v>-16.858614985465987</v>
      </c>
      <c r="K761">
        <f ca="1">K760+F761*((dati!$A761-dati!$A760)/1000)</f>
        <v>-2.6367143142445508E-6</v>
      </c>
      <c r="O761">
        <f>dati!$A761-dati!$A$3</f>
        <v>1908</v>
      </c>
    </row>
    <row r="762" spans="1:15" x14ac:dyDescent="0.3">
      <c r="A762">
        <f>0.5*dati!D762*((dati!$A762-dati!$A761)/1000)^2+H761*((dati!$A762-dati!$A761)/1000)+A761</f>
        <v>-2.1243531695286845E-2</v>
      </c>
      <c r="B762">
        <f>0.5*dati!E762*((dati!$A762-dati!$A761)/1000)^2+I761*((dati!$A762-dati!$A761)/1000)+B761</f>
        <v>1.7221570122956469</v>
      </c>
      <c r="C762">
        <f>0.5*dati!F762*((dati!$A762-dati!$A761)/1000)^2+J761*((dati!$A762-dati!$A761)/1000)+C761</f>
        <v>-16.139430779831407</v>
      </c>
      <c r="E762">
        <f ca="1">dati!F762-$E$2</f>
        <v>2.3384644253418685E-2</v>
      </c>
      <c r="F762">
        <f ca="1">0.5*E762*((dati!$A762-dati!$A761)/1000)^2+K761*((dati!$A762-dati!$A761)/1000)+F761</f>
        <v>3.8789554362248281E-6</v>
      </c>
      <c r="H762">
        <f>H761+dati!D762*((dati!$A762-dati!$A761)/1000)</f>
        <v>-1.2786448801634785E-2</v>
      </c>
      <c r="I762">
        <f>I761+dati!E762*((dati!$A762-dati!$A761)/1000)</f>
        <v>1.2245279091579715</v>
      </c>
      <c r="J762">
        <f>J761+dati!F762*((dati!$A762-dati!$A761)/1000)</f>
        <v>-16.885060204505905</v>
      </c>
      <c r="K762">
        <f ca="1">K761+F762*((dati!$A762-dati!$A761)/1000)</f>
        <v>-2.6250774479358762E-6</v>
      </c>
      <c r="O762">
        <f>dati!$A762-dati!$A$3</f>
        <v>1911</v>
      </c>
    </row>
    <row r="763" spans="1:15" x14ac:dyDescent="0.3">
      <c r="A763">
        <f>0.5*dati!D763*((dati!$A763-dati!$A762)/1000)^2+H762*((dati!$A763-dati!$A762)/1000)+A762</f>
        <v>-2.1281427618268279E-2</v>
      </c>
      <c r="B763">
        <f>0.5*dati!E763*((dati!$A763-dati!$A762)/1000)^2+I762*((dati!$A763-dati!$A762)/1000)+B762</f>
        <v>1.7258277973072611</v>
      </c>
      <c r="C763">
        <f>0.5*dati!F763*((dati!$A763-dati!$A762)/1000)^2+J762*((dati!$A763-dati!$A762)/1000)+C762</f>
        <v>-16.190125574680803</v>
      </c>
      <c r="E763">
        <f ca="1">dati!F763-$E$2</f>
        <v>3.5294129116699935E-2</v>
      </c>
      <c r="F763">
        <f ca="1">0.5*E763*((dati!$A763-dati!$A762)/1000)^2+K762*((dati!$A763-dati!$A762)/1000)+F762</f>
        <v>4.0299037849061706E-6</v>
      </c>
      <c r="H763">
        <f>H762+dati!D763*((dati!$A763-dati!$A762)/1000)</f>
        <v>-1.2477499852655408E-2</v>
      </c>
      <c r="I763">
        <f>I762+dati!E763*((dati!$A763-dati!$A762)/1000)</f>
        <v>1.2226620985848704</v>
      </c>
      <c r="J763">
        <f>J762+dati!F763*((dati!$A763-dati!$A762)/1000)</f>
        <v>-16.911469695091231</v>
      </c>
      <c r="K763">
        <f ca="1">K762+F763*((dati!$A763-dati!$A762)/1000)</f>
        <v>-2.6129877365811576E-6</v>
      </c>
      <c r="O763">
        <f>dati!$A763-dati!$A$3</f>
        <v>1914</v>
      </c>
    </row>
    <row r="764" spans="1:15" x14ac:dyDescent="0.3">
      <c r="A764">
        <f>0.5*dati!D764*((dati!$A764-dati!$A763)/1000)^2+H763*((dati!$A764-dati!$A763)/1000)+A763</f>
        <v>-2.130611496015718E-2</v>
      </c>
      <c r="B764">
        <f>0.5*dati!E764*((dati!$A764-dati!$A763)/1000)^2+I763*((dati!$A764-dati!$A763)/1000)+B763</f>
        <v>1.7282717436991979</v>
      </c>
      <c r="C764">
        <f>0.5*dati!F764*((dati!$A764-dati!$A763)/1000)^2+J763*((dati!$A764-dati!$A763)/1000)+C763</f>
        <v>-16.223966067989824</v>
      </c>
      <c r="E764">
        <f ca="1">dati!F764-$E$2</f>
        <v>6.1498238308594466E-2</v>
      </c>
      <c r="F764">
        <f ca="1">0.5*E764*((dati!$A764-dati!$A763)/1000)^2+K763*((dati!$A764-dati!$A763)/1000)+F763</f>
        <v>4.1476742860501971E-6</v>
      </c>
      <c r="H764">
        <f>H763+dati!D764*((dati!$A764-dati!$A763)/1000)</f>
        <v>-1.2209842036245344E-2</v>
      </c>
      <c r="I764">
        <f>I763+dati!E764*((dati!$A764-dati!$A763)/1000)</f>
        <v>1.2212842933518686</v>
      </c>
      <c r="J764">
        <f>J763+dati!F764*((dati!$A764-dati!$A763)/1000)</f>
        <v>-16.929023613929733</v>
      </c>
      <c r="K764">
        <f ca="1">K763+F764*((dati!$A764-dati!$A763)/1000)</f>
        <v>-2.6046923880090571E-6</v>
      </c>
      <c r="O764">
        <f>dati!$A764-dati!$A$3</f>
        <v>1916</v>
      </c>
    </row>
    <row r="765" spans="1:15" x14ac:dyDescent="0.3">
      <c r="A765">
        <f>0.5*dati!D765*((dati!$A765-dati!$A764)/1000)^2+H764*((dati!$A765-dati!$A764)/1000)+A764</f>
        <v>-2.1342098168038864E-2</v>
      </c>
      <c r="B765">
        <f>0.5*dati!E765*((dati!$A765-dati!$A764)/1000)^2+I764*((dati!$A765-dati!$A764)/1000)+B764</f>
        <v>1.7319326040204166</v>
      </c>
      <c r="C765">
        <f>0.5*dati!F765*((dati!$A765-dati!$A764)/1000)^2+J764*((dati!$A765-dati!$A764)/1000)+C764</f>
        <v>-16.274792785223958</v>
      </c>
      <c r="E765">
        <f ca="1">dati!F765-$E$2</f>
        <v>2.8148247463867904E-2</v>
      </c>
      <c r="F765">
        <f ca="1">0.5*E765*((dati!$A765-dati!$A764)/1000)^2+K764*((dati!$A765-dati!$A764)/1000)+F764</f>
        <v>4.2665273224735756E-6</v>
      </c>
      <c r="H765">
        <f>H764+dati!D765*((dati!$A765-dati!$A764)/1000)</f>
        <v>-1.1778963218210219E-2</v>
      </c>
      <c r="I765">
        <f>I764+dati!E765*((dati!$A765-dati!$A764)/1000)</f>
        <v>1.219289254127244</v>
      </c>
      <c r="J765">
        <f>J764+dati!F765*((dati!$A765-dati!$A764)/1000)</f>
        <v>-16.95545454216002</v>
      </c>
      <c r="K765">
        <f ca="1">K764+F765*((dati!$A765-dati!$A764)/1000)</f>
        <v>-2.5918928060416364E-6</v>
      </c>
      <c r="O765">
        <f>dati!$A765-dati!$A$3</f>
        <v>1919</v>
      </c>
    </row>
    <row r="766" spans="1:15" x14ac:dyDescent="0.3">
      <c r="A766">
        <f>0.5*dati!D766*((dati!$A766-dati!$A765)/1000)^2+H765*((dati!$A766-dati!$A765)/1000)+A765</f>
        <v>-2.1365287379129426E-2</v>
      </c>
      <c r="B766">
        <f>0.5*dati!E766*((dati!$A766-dati!$A765)/1000)^2+I765*((dati!$A766-dati!$A765)/1000)+B765</f>
        <v>1.7343700629642571</v>
      </c>
      <c r="C766">
        <f>0.5*dati!F766*((dati!$A766-dati!$A765)/1000)^2+J765*((dati!$A766-dati!$A765)/1000)+C765</f>
        <v>-16.30872135303974</v>
      </c>
      <c r="E766">
        <f ca="1">dati!F766-$E$2</f>
        <v>9.0919272734382162E-3</v>
      </c>
      <c r="F766">
        <f ca="1">0.5*E766*((dati!$A766-dati!$A765)/1000)^2+K765*((dati!$A766-dati!$A765)/1000)+F765</f>
        <v>4.2795273914083692E-6</v>
      </c>
      <c r="H766">
        <f>H765+dati!D766*((dati!$A766-dati!$A765)/1000)</f>
        <v>-1.1410247872350692E-2</v>
      </c>
      <c r="I766">
        <f>I765+dati!E766*((dati!$A766-dati!$A765)/1000)</f>
        <v>1.2181696897132197</v>
      </c>
      <c r="J766">
        <f>J765+dati!F766*((dati!$A766-dati!$A765)/1000)</f>
        <v>-16.973113273620591</v>
      </c>
      <c r="K766">
        <f ca="1">K765+F766*((dati!$A766-dati!$A765)/1000)</f>
        <v>-2.5833337512588199E-6</v>
      </c>
      <c r="O766">
        <f>dati!$A766-dati!$A$3</f>
        <v>1921</v>
      </c>
    </row>
    <row r="767" spans="1:15" x14ac:dyDescent="0.3">
      <c r="A767">
        <f>0.5*dati!D767*((dati!$A767-dati!$A766)/1000)^2+H766*((dati!$A767-dati!$A766)/1000)+A766</f>
        <v>-2.1398546614169012E-2</v>
      </c>
      <c r="B767">
        <f>0.5*dati!E767*((dati!$A767-dati!$A766)/1000)^2+I766*((dati!$A767-dati!$A766)/1000)+B766</f>
        <v>1.7380221711223933</v>
      </c>
      <c r="C767">
        <f>0.5*dati!F767*((dati!$A767-dati!$A766)/1000)^2+J766*((dati!$A767-dati!$A766)/1000)+C766</f>
        <v>-16.359680725152014</v>
      </c>
      <c r="E767">
        <f ca="1">dati!F767-$E$2</f>
        <v>-5.7607100741698503E-2</v>
      </c>
      <c r="F767">
        <f ca="1">0.5*E767*((dati!$A767-dati!$A766)/1000)^2+K766*((dati!$A767-dati!$A766)/1000)+F766</f>
        <v>4.0125454368169491E-6</v>
      </c>
      <c r="H767">
        <f>H766+dati!D767*((dati!$A767-dati!$A766)/1000)</f>
        <v>-1.0762575487373352E-2</v>
      </c>
      <c r="I767">
        <f>I766+dati!E767*((dati!$A767-dati!$A766)/1000)</f>
        <v>1.2165690823776523</v>
      </c>
      <c r="J767">
        <f>J766+dati!F767*((dati!$A767-dati!$A766)/1000)</f>
        <v>-16.999801467895495</v>
      </c>
      <c r="K767">
        <f ca="1">K766+F767*((dati!$A767-dati!$A766)/1000)</f>
        <v>-2.5712961149483689E-6</v>
      </c>
      <c r="O767">
        <f>dati!$A767-dati!$A$3</f>
        <v>1924</v>
      </c>
    </row>
    <row r="768" spans="1:15" x14ac:dyDescent="0.3">
      <c r="A768">
        <f>0.5*dati!D768*((dati!$A768-dati!$A767)/1000)^2+H767*((dati!$A768-dati!$A767)/1000)+A767</f>
        <v>-2.1419587560434227E-2</v>
      </c>
      <c r="B768">
        <f>0.5*dati!E768*((dati!$A768-dati!$A767)/1000)^2+I767*((dati!$A768-dati!$A767)/1000)+B767</f>
        <v>1.7404544957918107</v>
      </c>
      <c r="C768">
        <f>0.5*dati!F768*((dati!$A768-dati!$A767)/1000)^2+J767*((dati!$A768-dati!$A767)/1000)+C767</f>
        <v>-16.393698105925559</v>
      </c>
      <c r="E768">
        <f ca="1">dati!F768-$E$2</f>
        <v>-5.0461219088866471E-2</v>
      </c>
      <c r="F768">
        <f ca="1">0.5*E768*((dati!$A768-dati!$A767)/1000)^2+K767*((dati!$A768-dati!$A767)/1000)+F767</f>
        <v>3.9064804064093194E-6</v>
      </c>
      <c r="H768">
        <f>H767+dati!D768*((dati!$A768-dati!$A767)/1000)</f>
        <v>-1.0278370777843476E-2</v>
      </c>
      <c r="I768">
        <f>I767+dati!E768*((dati!$A768-dati!$A767)/1000)</f>
        <v>1.2157555870396892</v>
      </c>
      <c r="J768">
        <f>J767+dati!F768*((dati!$A768-dati!$A767)/1000)</f>
        <v>-17.017579305648791</v>
      </c>
      <c r="K768">
        <f ca="1">K767+F768*((dati!$A768-dati!$A767)/1000)</f>
        <v>-2.5634831541355505E-6</v>
      </c>
      <c r="O768">
        <f>dati!$A768-dati!$A$3</f>
        <v>1926</v>
      </c>
    </row>
    <row r="769" spans="1:15" x14ac:dyDescent="0.3">
      <c r="A769">
        <f>0.5*dati!D769*((dati!$A769-dati!$A768)/1000)^2+H768*((dati!$A769-dati!$A768)/1000)+A768</f>
        <v>-2.1449472018968879E-2</v>
      </c>
      <c r="B769">
        <f>0.5*dati!E769*((dati!$A769-dati!$A768)/1000)^2+I768*((dati!$A769-dati!$A768)/1000)+B768</f>
        <v>1.7440995230437197</v>
      </c>
      <c r="C769">
        <f>0.5*dati!F769*((dati!$A769-dati!$A768)/1000)^2+J768*((dati!$A769-dati!$A768)/1000)+C768</f>
        <v>-16.444790961891648</v>
      </c>
      <c r="E769">
        <f ca="1">dati!F769-$E$2</f>
        <v>-7.6664374606444596E-2</v>
      </c>
      <c r="F769">
        <f ca="1">0.5*E769*((dati!$A769-dati!$A768)/1000)^2+K768*((dati!$A769-dati!$A768)/1000)+F768</f>
        <v>3.5538002712179119E-6</v>
      </c>
      <c r="H769">
        <f>H768+dati!D769*((dati!$A769-dati!$A768)/1000)</f>
        <v>-9.6446015785913476E-3</v>
      </c>
      <c r="I769">
        <f>I768+dati!E769*((dati!$A769-dati!$A768)/1000)</f>
        <v>1.2142625808996956</v>
      </c>
      <c r="J769">
        <f>J768+dati!F769*((dati!$A769-dati!$A768)/1000)</f>
        <v>-17.044324671745287</v>
      </c>
      <c r="K769">
        <f ca="1">K768+F769*((dati!$A769-dati!$A768)/1000)</f>
        <v>-2.5528217533218966E-6</v>
      </c>
      <c r="O769">
        <f>dati!$A769-dati!$A$3</f>
        <v>1929</v>
      </c>
    </row>
    <row r="770" spans="1:15" x14ac:dyDescent="0.3">
      <c r="A770">
        <f>0.5*dati!D770*((dati!$A770-dati!$A769)/1000)^2+H769*((dati!$A770-dati!$A769)/1000)+A769</f>
        <v>-2.1468454175355013E-2</v>
      </c>
      <c r="B770">
        <f>0.5*dati!E770*((dati!$A770-dati!$A769)/1000)^2+I769*((dati!$A770-dati!$A769)/1000)+B769</f>
        <v>1.746527171312714</v>
      </c>
      <c r="C770">
        <f>0.5*dati!F770*((dati!$A770-dati!$A769)/1000)^2+J769*((dati!$A770-dati!$A769)/1000)+C769</f>
        <v>-16.47889735515642</v>
      </c>
      <c r="E770">
        <f ca="1">dati!F770-$E$2</f>
        <v>-3.3502982394530534E-2</v>
      </c>
      <c r="F770">
        <f ca="1">0.5*E770*((dati!$A770-dati!$A769)/1000)^2+K769*((dati!$A770-dati!$A769)/1000)+F769</f>
        <v>3.4816886629222069E-6</v>
      </c>
      <c r="H770">
        <f>H769+dati!D770*((dati!$A770-dati!$A769)/1000)</f>
        <v>-9.3375548075418473E-3</v>
      </c>
      <c r="I770">
        <f>I769+dati!E770*((dati!$A770-dati!$A769)/1000)</f>
        <v>1.2133856880945961</v>
      </c>
      <c r="J770">
        <f>J769+dati!F770*((dati!$A770-dati!$A769)/1000)</f>
        <v>-17.062068593025195</v>
      </c>
      <c r="K770">
        <f ca="1">K769+F770*((dati!$A770-dati!$A769)/1000)</f>
        <v>-2.5458583759960522E-6</v>
      </c>
      <c r="O770">
        <f>dati!$A770-dati!$A$3</f>
        <v>1931</v>
      </c>
    </row>
    <row r="771" spans="1:15" x14ac:dyDescent="0.3">
      <c r="A771">
        <f>0.5*dati!D771*((dati!$A771-dati!$A770)/1000)^2+H770*((dati!$A771-dati!$A770)/1000)+A770</f>
        <v>-2.1496378312647675E-2</v>
      </c>
      <c r="B771">
        <f>0.5*dati!E771*((dati!$A771-dati!$A770)/1000)^2+I770*((dati!$A771-dati!$A770)/1000)+B770</f>
        <v>1.7501651833490026</v>
      </c>
      <c r="C771">
        <f>0.5*dati!F771*((dati!$A771-dati!$A770)/1000)^2+J770*((dati!$A771-dati!$A770)/1000)+C770</f>
        <v>-16.530123399000644</v>
      </c>
      <c r="E771">
        <f ca="1">dati!F771-$E$2</f>
        <v>-1.444570852978444E-2</v>
      </c>
      <c r="F771">
        <f ca="1">0.5*E771*((dati!$A771-dati!$A770)/1000)^2+K770*((dati!$A771-dati!$A770)/1000)+F770</f>
        <v>3.4090453994101888E-6</v>
      </c>
      <c r="H771">
        <f>H770+dati!D771*((dati!$A771-dati!$A770)/1000)</f>
        <v>-9.2785367208998212E-3</v>
      </c>
      <c r="I771">
        <f>I770+dati!E771*((dati!$A771-dati!$A770)/1000)</f>
        <v>1.2119556694311897</v>
      </c>
      <c r="J771">
        <f>J770+dati!F771*((dati!$A771-dati!$A770)/1000)</f>
        <v>-17.088627303123463</v>
      </c>
      <c r="K771">
        <f ca="1">K770+F771*((dati!$A771-dati!$A770)/1000)</f>
        <v>-2.5356312397978219E-6</v>
      </c>
      <c r="O771">
        <f>dati!$A771-dati!$A$3</f>
        <v>1934</v>
      </c>
    </row>
    <row r="772" spans="1:15" x14ac:dyDescent="0.3">
      <c r="A772">
        <f>0.5*dati!D772*((dati!$A772-dati!$A771)/1000)^2+H771*((dati!$A772-dati!$A771)/1000)+A771</f>
        <v>-2.1515163530601056E-2</v>
      </c>
      <c r="B772">
        <f>0.5*dati!E772*((dati!$A772-dati!$A771)/1000)^2+I771*((dati!$A772-dati!$A771)/1000)+B771</f>
        <v>1.7525881127075411</v>
      </c>
      <c r="C772">
        <f>0.5*dati!F772*((dati!$A772-dati!$A771)/1000)^2+J771*((dati!$A772-dati!$A771)/1000)+C771</f>
        <v>-16.564318349884509</v>
      </c>
      <c r="E772">
        <f ca="1">dati!F772-$E$2</f>
        <v>-9.6811516450188151E-3</v>
      </c>
      <c r="F772">
        <f ca="1">0.5*E772*((dati!$A772-dati!$A771)/1000)^2+K771*((dati!$A772-dati!$A771)/1000)+F771</f>
        <v>3.3846118336405553E-6</v>
      </c>
      <c r="H772">
        <f>H771+dati!D772*((dati!$A772-dati!$A771)/1000)</f>
        <v>-9.506681232480288E-3</v>
      </c>
      <c r="I772">
        <f>I771+dati!E772*((dati!$A772-dati!$A771)/1000)</f>
        <v>1.2109736891073981</v>
      </c>
      <c r="J772">
        <f>J771+dati!F772*((dati!$A772-dati!$A771)/1000)</f>
        <v>-17.106323580741872</v>
      </c>
      <c r="K772">
        <f ca="1">K771+F772*((dati!$A772-dati!$A771)/1000)</f>
        <v>-2.5288620161305408E-6</v>
      </c>
      <c r="O772">
        <f>dati!$A772-dati!$A$3</f>
        <v>1936</v>
      </c>
    </row>
    <row r="773" spans="1:15" x14ac:dyDescent="0.3">
      <c r="A773">
        <f>0.5*dati!D773*((dati!$A773-dati!$A772)/1000)^2+H772*((dati!$A773-dati!$A772)/1000)+A772</f>
        <v>-2.154508964687037E-2</v>
      </c>
      <c r="B773">
        <f>0.5*dati!E773*((dati!$A773-dati!$A772)/1000)^2+I772*((dati!$A773-dati!$A772)/1000)+B772</f>
        <v>1.7562188892378465</v>
      </c>
      <c r="C773">
        <f>0.5*dati!F773*((dati!$A773-dati!$A772)/1000)^2+J772*((dati!$A773-dati!$A772)/1000)+C772</f>
        <v>-16.615677008621216</v>
      </c>
      <c r="E773">
        <f ca="1">dati!F773-$E$2</f>
        <v>1.8903328640625716E-2</v>
      </c>
      <c r="F773">
        <f ca="1">0.5*E773*((dati!$A773-dati!$A772)/1000)^2+K772*((dati!$A773-dati!$A772)/1000)+F772</f>
        <v>3.4620902264749794E-6</v>
      </c>
      <c r="H773">
        <f>H772+dati!D773*((dati!$A773-dati!$A772)/1000)</f>
        <v>-1.0444062947062731E-2</v>
      </c>
      <c r="I773">
        <f>I772+dati!E773*((dati!$A773-dati!$A772)/1000)</f>
        <v>1.2095439977628986</v>
      </c>
      <c r="J773">
        <f>J772+dati!F773*((dati!$A773-dati!$A772)/1000)</f>
        <v>-17.132782243728627</v>
      </c>
      <c r="K773">
        <f ca="1">K772+F773*((dati!$A773-dati!$A772)/1000)</f>
        <v>-2.5184757454511159E-6</v>
      </c>
      <c r="O773">
        <f>dati!$A773-dati!$A$3</f>
        <v>1939</v>
      </c>
    </row>
    <row r="774" spans="1:15" x14ac:dyDescent="0.3">
      <c r="A774">
        <f>0.5*dati!D774*((dati!$A774-dati!$A773)/1000)^2+H773*((dati!$A774-dati!$A773)/1000)+A773</f>
        <v>-2.1566893374375631E-2</v>
      </c>
      <c r="B774">
        <f>0.5*dati!E774*((dati!$A774-dati!$A773)/1000)^2+I773*((dati!$A774-dati!$A773)/1000)+B773</f>
        <v>1.7586369935614687</v>
      </c>
      <c r="C774">
        <f>0.5*dati!F774*((dati!$A774-dati!$A773)/1000)^2+J773*((dati!$A774-dati!$A773)/1000)+C773</f>
        <v>-16.649960271747588</v>
      </c>
      <c r="E774">
        <f ca="1">dati!F774-$E$2</f>
        <v>-1.0861800448729753E-2</v>
      </c>
      <c r="F774">
        <f ca="1">0.5*E774*((dati!$A774-dati!$A773)/1000)^2+K773*((dati!$A774-dati!$A773)/1000)+F773</f>
        <v>3.4353296740866178E-6</v>
      </c>
      <c r="H774">
        <f>H773+dati!D774*((dati!$A774-dati!$A773)/1000)</f>
        <v>-1.1359664558200122E-2</v>
      </c>
      <c r="I774">
        <f>I773+dati!E774*((dati!$A774-dati!$A773)/1000)</f>
        <v>1.2085603258592883</v>
      </c>
      <c r="J774">
        <f>J773+dati!F774*((dati!$A774-dati!$A773)/1000)</f>
        <v>-17.150480882644644</v>
      </c>
      <c r="K774">
        <f ca="1">K773+F774*((dati!$A774-dati!$A773)/1000)</f>
        <v>-2.5116050861029427E-6</v>
      </c>
      <c r="O774">
        <f>dati!$A774-dati!$A$3</f>
        <v>1941</v>
      </c>
    </row>
    <row r="775" spans="1:15" x14ac:dyDescent="0.3">
      <c r="A775">
        <f>0.5*dati!D775*((dati!$A775-dati!$A774)/1000)^2+H774*((dati!$A775-dati!$A774)/1000)+A774</f>
        <v>-2.1603667746979607E-2</v>
      </c>
      <c r="B775">
        <f>0.5*dati!E775*((dati!$A775-dati!$A774)/1000)^2+I774*((dati!$A775-dati!$A774)/1000)+B774</f>
        <v>1.7622604292988948</v>
      </c>
      <c r="C775">
        <f>0.5*dati!F775*((dati!$A775-dati!$A774)/1000)^2+J774*((dati!$A775-dati!$A774)/1000)+C774</f>
        <v>-16.701451354097365</v>
      </c>
      <c r="E775">
        <f ca="1">dati!F775-$E$2</f>
        <v>2.9635025723145247E-2</v>
      </c>
      <c r="F775">
        <f ca="1">0.5*E775*((dati!$A775-dati!$A774)/1000)^2+K774*((dati!$A775-dati!$A774)/1000)+F774</f>
        <v>3.5611524745824627E-6</v>
      </c>
      <c r="H775">
        <f>H774+dati!D775*((dati!$A775-dati!$A774)/1000)</f>
        <v>-1.3156583844451189E-2</v>
      </c>
      <c r="I775">
        <f>I774+dati!E775*((dati!$A775-dati!$A774)/1000)</f>
        <v>1.2070634990913669</v>
      </c>
      <c r="J775">
        <f>J774+dati!F775*((dati!$A775-dati!$A774)/1000)</f>
        <v>-17.176907350540151</v>
      </c>
      <c r="K775">
        <f ca="1">K774+F775*((dati!$A775-dati!$A774)/1000)</f>
        <v>-2.5009216286791952E-6</v>
      </c>
      <c r="O775">
        <f>dati!$A775-dati!$A$3</f>
        <v>1944</v>
      </c>
    </row>
    <row r="776" spans="1:15" x14ac:dyDescent="0.3">
      <c r="A776">
        <f>0.5*dati!D776*((dati!$A776-dati!$A775)/1000)^2+H775*((dati!$A776-dati!$A775)/1000)+A775</f>
        <v>-2.1631250068263479E-2</v>
      </c>
      <c r="B776">
        <f>0.5*dati!E776*((dati!$A776-dati!$A775)/1000)^2+I775*((dati!$A776-dati!$A775)/1000)+B775</f>
        <v>1.7646736827728886</v>
      </c>
      <c r="C776">
        <f>0.5*dati!F776*((dati!$A776-dati!$A775)/1000)^2+J775*((dati!$A776-dati!$A775)/1000)+C775</f>
        <v>-16.735822843614578</v>
      </c>
      <c r="E776">
        <f ca="1">dati!F776-$E$2</f>
        <v>1.0495917631843099E-3</v>
      </c>
      <c r="F776">
        <f ca="1">0.5*E776*((dati!$A776-dati!$A775)/1000)^2+K775*((dati!$A776-dati!$A775)/1000)+F775</f>
        <v>3.5582498148514728E-6</v>
      </c>
      <c r="H776">
        <f>H775+dati!D776*((dati!$A776-dati!$A775)/1000)</f>
        <v>-1.4425737439421892E-2</v>
      </c>
      <c r="I776">
        <f>I775+dati!E776*((dati!$A776-dati!$A775)/1000)</f>
        <v>1.2061899749023715</v>
      </c>
      <c r="J776">
        <f>J775+dati!F776*((dati!$A776-dati!$A775)/1000)</f>
        <v>-17.194582166671744</v>
      </c>
      <c r="K776">
        <f ca="1">K775+F776*((dati!$A776-dati!$A775)/1000)</f>
        <v>-2.4938051290494922E-6</v>
      </c>
      <c r="O776">
        <f>dati!$A776-dati!$A$3</f>
        <v>1946</v>
      </c>
    </row>
    <row r="777" spans="1:15" x14ac:dyDescent="0.3">
      <c r="A777">
        <f>0.5*dati!D777*((dati!$A777-dati!$A776)/1000)^2+H776*((dati!$A777-dati!$A776)/1000)+A776</f>
        <v>-2.1677555581463132E-2</v>
      </c>
      <c r="B777">
        <f>0.5*dati!E777*((dati!$A777-dati!$A776)/1000)^2+I776*((dati!$A777-dati!$A776)/1000)+B776</f>
        <v>1.7682907933630583</v>
      </c>
      <c r="C777">
        <f>0.5*dati!F777*((dati!$A777-dati!$A776)/1000)^2+J776*((dati!$A777-dati!$A776)/1000)+C776</f>
        <v>-16.787446251256942</v>
      </c>
      <c r="E777">
        <f ca="1">dati!F777-$E$2</f>
        <v>2.4870468838379622E-2</v>
      </c>
      <c r="F777">
        <f ca="1">0.5*E777*((dati!$A777-dati!$A776)/1000)^2+K776*((dati!$A777-dati!$A776)/1000)+F776</f>
        <v>3.6626855092370328E-6</v>
      </c>
      <c r="H777">
        <f>H776+dati!D777*((dati!$A777-dati!$A776)/1000)</f>
        <v>-1.6444604693679095E-2</v>
      </c>
      <c r="I777">
        <f>I776+dati!E777*((dati!$A777-dati!$A776)/1000)</f>
        <v>1.2052170852107802</v>
      </c>
      <c r="J777">
        <f>J776+dati!F777*((dati!$A777-dati!$A776)/1000)</f>
        <v>-17.221022928237904</v>
      </c>
      <c r="K777">
        <f ca="1">K776+F777*((dati!$A777-dati!$A776)/1000)</f>
        <v>-2.482817072521781E-6</v>
      </c>
      <c r="O777">
        <f>dati!$A777-dati!$A$3</f>
        <v>1949</v>
      </c>
    </row>
    <row r="778" spans="1:15" x14ac:dyDescent="0.3">
      <c r="A778">
        <f>0.5*dati!D778*((dati!$A778-dati!$A777)/1000)^2+H777*((dati!$A778-dati!$A777)/1000)+A777</f>
        <v>-2.1711647326837391E-2</v>
      </c>
      <c r="B778">
        <f>0.5*dati!E778*((dati!$A778-dati!$A777)/1000)^2+I777*((dati!$A778-dati!$A777)/1000)+B777</f>
        <v>1.770700596553167</v>
      </c>
      <c r="C778">
        <f>0.5*dati!F778*((dati!$A778-dati!$A777)/1000)^2+J777*((dati!$A778-dati!$A777)/1000)+C777</f>
        <v>-16.821905951692582</v>
      </c>
      <c r="E778">
        <f ca="1">dati!F778-$E$2</f>
        <v>1.1168076260254622E-2</v>
      </c>
      <c r="F778">
        <f ca="1">0.5*E778*((dati!$A778-dati!$A777)/1000)^2+K777*((dati!$A778-dati!$A777)/1000)+F777</f>
        <v>3.6800560276124984E-6</v>
      </c>
      <c r="H778">
        <f>H777+dati!D778*((dati!$A778-dati!$A777)/1000)</f>
        <v>-1.7647140680579425E-2</v>
      </c>
      <c r="I778">
        <f>I777+dati!E778*((dati!$A778-dati!$A777)/1000)</f>
        <v>1.204586104897956</v>
      </c>
      <c r="J778">
        <f>J777+dati!F778*((dati!$A778-dati!$A777)/1000)</f>
        <v>-17.238677507400503</v>
      </c>
      <c r="K778">
        <f ca="1">K777+F778*((dati!$A778-dati!$A777)/1000)</f>
        <v>-2.4754569604665559E-6</v>
      </c>
      <c r="O778">
        <f>dati!$A778-dati!$A$3</f>
        <v>1951</v>
      </c>
    </row>
    <row r="779" spans="1:15" x14ac:dyDescent="0.3">
      <c r="A779">
        <f>0.5*dati!D779*((dati!$A779-dati!$A778)/1000)^2+H778*((dati!$A779-dati!$A778)/1000)+A778</f>
        <v>-2.1767123256421977E-2</v>
      </c>
      <c r="B779">
        <f>0.5*dati!E779*((dati!$A779-dati!$A778)/1000)^2+I778*((dati!$A779-dati!$A778)/1000)+B778</f>
        <v>1.7743138287047857</v>
      </c>
      <c r="C779">
        <f>0.5*dati!F779*((dati!$A779-dati!$A778)/1000)^2+J778*((dati!$A779-dati!$A778)/1000)+C778</f>
        <v>-16.873661610544204</v>
      </c>
      <c r="E779">
        <f ca="1">dati!F779-$E$2</f>
        <v>3.2606674893067122E-2</v>
      </c>
      <c r="F779">
        <f ca="1">0.5*E779*((dati!$A779-dati!$A778)/1000)^2+K778*((dati!$A779-dati!$A778)/1000)+F778</f>
        <v>3.8193596937499007E-6</v>
      </c>
      <c r="H779">
        <f>H778+dati!D779*((dati!$A779-dati!$A778)/1000)</f>
        <v>-1.9336812375811818E-2</v>
      </c>
      <c r="I779">
        <f>I778+dati!E779*((dati!$A779-dati!$A778)/1000)</f>
        <v>1.2042353295145432</v>
      </c>
      <c r="J779">
        <f>J778+dati!F779*((dati!$A779-dati!$A778)/1000)</f>
        <v>-17.2650950603485</v>
      </c>
      <c r="K779">
        <f ca="1">K778+F779*((dati!$A779-dati!$A778)/1000)</f>
        <v>-2.4639988813853061E-6</v>
      </c>
      <c r="O779">
        <f>dati!$A779-dati!$A$3</f>
        <v>1954</v>
      </c>
    </row>
    <row r="780" spans="1:15" x14ac:dyDescent="0.3">
      <c r="A780">
        <f>0.5*dati!D780*((dati!$A780-dati!$A779)/1000)^2+H779*((dati!$A780-dati!$A779)/1000)+A779</f>
        <v>-2.1806684491072644E-2</v>
      </c>
      <c r="B780">
        <f>0.5*dati!E780*((dati!$A780-dati!$A779)/1000)^2+I779*((dati!$A780-dati!$A779)/1000)+B779</f>
        <v>1.7767216779080859</v>
      </c>
      <c r="C780">
        <f>0.5*dati!F780*((dati!$A780-dati!$A779)/1000)^2+J779*((dati!$A780-dati!$A779)/1000)+C779</f>
        <v>-16.908209421894071</v>
      </c>
      <c r="E780">
        <f ca="1">dati!F780-$E$2</f>
        <v>2.7843071682617904E-2</v>
      </c>
      <c r="F780">
        <f ca="1">0.5*E780*((dati!$A780-dati!$A779)/1000)^2+K779*((dati!$A780-dati!$A779)/1000)+F779</f>
        <v>3.8701178393523662E-6</v>
      </c>
      <c r="H780">
        <f>H779+dati!D780*((dati!$A780-dati!$A779)/1000)</f>
        <v>-2.0224422274855856E-2</v>
      </c>
      <c r="I780">
        <f>I779+dati!E780*((dati!$A780-dati!$A779)/1000)</f>
        <v>1.2036138737855355</v>
      </c>
      <c r="J780">
        <f>J779+dati!F780*((dati!$A780-dati!$A779)/1000)</f>
        <v>-17.282716289520252</v>
      </c>
      <c r="K780">
        <f ca="1">K779+F780*((dati!$A780-dati!$A779)/1000)</f>
        <v>-2.4562586457066011E-6</v>
      </c>
      <c r="O780">
        <f>dati!$A780-dati!$A$3</f>
        <v>1956</v>
      </c>
    </row>
    <row r="781" spans="1:15" x14ac:dyDescent="0.3">
      <c r="A781">
        <f>0.5*dati!D781*((dati!$A781-dati!$A780)/1000)^2+H780*((dati!$A781-dati!$A780)/1000)+A780</f>
        <v>-2.1868796957359746E-2</v>
      </c>
      <c r="B781">
        <f>0.5*dati!E781*((dati!$A781-dati!$A780)/1000)^2+I780*((dati!$A781-dati!$A780)/1000)+B780</f>
        <v>1.7803313472846105</v>
      </c>
      <c r="C781">
        <f>0.5*dati!F781*((dati!$A781-dati!$A780)/1000)^2+J780*((dati!$A781-dati!$A780)/1000)+C780</f>
        <v>-16.960097111334321</v>
      </c>
      <c r="E781">
        <f ca="1">dati!F781-$E$2</f>
        <v>5.1663948757813216E-2</v>
      </c>
      <c r="F781">
        <f ca="1">0.5*E781*((dati!$A781-dati!$A780)/1000)^2+K780*((dati!$A781-dati!$A780)/1000)+F780</f>
        <v>4.0952368328254056E-6</v>
      </c>
      <c r="H781">
        <f>H780+dati!D781*((dati!$A781-dati!$A780)/1000)</f>
        <v>-2.1183888583211186E-2</v>
      </c>
      <c r="I781">
        <f>I780+dati!E781*((dati!$A781-dati!$A780)/1000)</f>
        <v>1.2028323772309224</v>
      </c>
      <c r="J781">
        <f>J780+dati!F781*((dati!$A781-dati!$A780)/1000)</f>
        <v>-17.309076670646657</v>
      </c>
      <c r="K781">
        <f ca="1">K780+F781*((dati!$A781-dati!$A780)/1000)</f>
        <v>-2.4439729352081249E-6</v>
      </c>
      <c r="O781">
        <f>dati!$A781-dati!$A$3</f>
        <v>1959</v>
      </c>
    </row>
    <row r="782" spans="1:15" x14ac:dyDescent="0.3">
      <c r="A782">
        <f>0.5*dati!D782*((dati!$A782-dati!$A781)/1000)^2+H781*((dati!$A782-dati!$A781)/1000)+A781</f>
        <v>-2.1911527110023987E-2</v>
      </c>
      <c r="B782">
        <f>0.5*dati!E782*((dati!$A782-dati!$A781)/1000)^2+I781*((dati!$A782-dati!$A781)/1000)+B781</f>
        <v>1.7827359580340456</v>
      </c>
      <c r="C782">
        <f>0.5*dati!F782*((dati!$A782-dati!$A781)/1000)^2+J781*((dati!$A782-dati!$A781)/1000)+C781</f>
        <v>-16.994732854917999</v>
      </c>
      <c r="E782">
        <f ca="1">dati!F782-$E$2</f>
        <v>4.3336464626953841E-2</v>
      </c>
      <c r="F782">
        <f ca="1">0.5*E782*((dati!$A782-dati!$A781)/1000)^2+K781*((dati!$A782-dati!$A781)/1000)+F781</f>
        <v>4.1770218162088973E-6</v>
      </c>
      <c r="H782">
        <f>H781+dati!D782*((dati!$A782-dati!$A781)/1000)</f>
        <v>-2.1546264081029179E-2</v>
      </c>
      <c r="I782">
        <f>I781+dati!E782*((dati!$A782-dati!$A781)/1000)</f>
        <v>1.2017783722041051</v>
      </c>
      <c r="J782">
        <f>J781+dati!F782*((dati!$A782-dati!$A781)/1000)</f>
        <v>-17.326666913032522</v>
      </c>
      <c r="K782">
        <f ca="1">K781+F782*((dati!$A782-dati!$A781)/1000)</f>
        <v>-2.4356188915757072E-6</v>
      </c>
      <c r="O782">
        <f>dati!$A782-dati!$A$3</f>
        <v>1961</v>
      </c>
    </row>
    <row r="783" spans="1:15" x14ac:dyDescent="0.3">
      <c r="A783">
        <f>0.5*dati!D783*((dati!$A783-dati!$A782)/1000)^2+H782*((dati!$A783-dati!$A782)/1000)+A782</f>
        <v>-2.1976346130485512E-2</v>
      </c>
      <c r="B783">
        <f>0.5*dati!E783*((dati!$A783-dati!$A782)/1000)^2+I782*((dati!$A783-dati!$A782)/1000)+B782</f>
        <v>1.7863392550573742</v>
      </c>
      <c r="C783">
        <f>0.5*dati!F783*((dati!$A783-dati!$A782)/1000)^2+J782*((dati!$A783-dati!$A782)/1000)+C782</f>
        <v>-17.046752594484801</v>
      </c>
      <c r="E783">
        <f ca="1">dati!F783-$E$2</f>
        <v>7.6070563627936849E-3</v>
      </c>
      <c r="F783">
        <f ca="1">0.5*E783*((dati!$A783-dati!$A782)/1000)^2+K782*((dati!$A783-dati!$A782)/1000)+F782</f>
        <v>4.2039467131667419E-6</v>
      </c>
      <c r="H783">
        <f>H782+dati!D783*((dati!$A783-dati!$A782)/1000)</f>
        <v>-2.1666416226653339E-2</v>
      </c>
      <c r="I783">
        <f>I782+dati!E783*((dati!$A783-dati!$A782)/1000)</f>
        <v>1.2004196433482568</v>
      </c>
      <c r="J783">
        <f>J782+dati!F783*((dati!$A783-dati!$A782)/1000)</f>
        <v>-17.353159464836111</v>
      </c>
      <c r="K783">
        <f ca="1">K782+F783*((dati!$A783-dati!$A782)/1000)</f>
        <v>-2.4230070514362069E-6</v>
      </c>
      <c r="O783">
        <f>dati!$A783-dati!$A$3</f>
        <v>1964</v>
      </c>
    </row>
    <row r="784" spans="1:15" x14ac:dyDescent="0.3">
      <c r="A784">
        <f>0.5*dati!D784*((dati!$A784-dati!$A783)/1000)^2+H783*((dati!$A784-dati!$A783)/1000)+A783</f>
        <v>-2.201957279057834E-2</v>
      </c>
      <c r="B784">
        <f>0.5*dati!E784*((dati!$A784-dati!$A783)/1000)^2+I783*((dati!$A784-dati!$A783)/1000)+B783</f>
        <v>1.7887385330068382</v>
      </c>
      <c r="C784">
        <f>0.5*dati!F784*((dati!$A784-dati!$A783)/1000)^2+J783*((dati!$A784-dati!$A783)/1000)+C783</f>
        <v>-17.081476579884047</v>
      </c>
      <c r="E784">
        <f ca="1">dati!F784-$E$2</f>
        <v>5.2228705717780599E-3</v>
      </c>
      <c r="F784">
        <f ca="1">0.5*E784*((dati!$A784-dati!$A783)/1000)^2+K783*((dati!$A784-dati!$A783)/1000)+F783</f>
        <v>4.2095464402074257E-6</v>
      </c>
      <c r="H784">
        <f>H783+dati!D784*((dati!$A784-dati!$A783)/1000)</f>
        <v>-2.1560243866173508E-2</v>
      </c>
      <c r="I784">
        <f>I783+dati!E784*((dati!$A784-dati!$A783)/1000)</f>
        <v>1.198858306115667</v>
      </c>
      <c r="J784">
        <f>J783+dati!F784*((dati!$A784-dati!$A783)/1000)</f>
        <v>-17.370825934410085</v>
      </c>
      <c r="K784">
        <f ca="1">K783+F784*((dati!$A784-dati!$A783)/1000)</f>
        <v>-2.414587958555792E-6</v>
      </c>
      <c r="O784">
        <f>dati!$A784-dati!$A$3</f>
        <v>1966</v>
      </c>
    </row>
    <row r="785" spans="1:15" x14ac:dyDescent="0.3">
      <c r="A785">
        <f>0.5*dati!D785*((dati!$A785-dati!$A784)/1000)^2+H784*((dati!$A785-dati!$A784)/1000)+A784</f>
        <v>-2.208355238174331E-2</v>
      </c>
      <c r="B785">
        <f>0.5*dati!E785*((dati!$A785-dati!$A784)/1000)^2+I784*((dati!$A785-dati!$A784)/1000)+B784</f>
        <v>1.7923318423724557</v>
      </c>
      <c r="C785">
        <f>0.5*dati!F785*((dati!$A785-dati!$A784)/1000)^2+J784*((dati!$A785-dati!$A784)/1000)+C784</f>
        <v>-17.133628839395996</v>
      </c>
      <c r="E785">
        <f ca="1">dati!F785-$E$2</f>
        <v>-1.9220574067375651E-3</v>
      </c>
      <c r="F785">
        <f ca="1">0.5*E785*((dati!$A785-dati!$A784)/1000)^2+K784*((dati!$A785-dati!$A784)/1000)+F784</f>
        <v>4.1936534180014395E-6</v>
      </c>
      <c r="H785">
        <f>H784+dati!D785*((dati!$A785-dati!$A784)/1000)</f>
        <v>-2.1092816910473586E-2</v>
      </c>
      <c r="I785">
        <f>I784+dati!E785*((dati!$A785-dati!$A784)/1000)</f>
        <v>1.1966812709627548</v>
      </c>
      <c r="J785">
        <f>J784+dati!F785*((dati!$A785-dati!$A784)/1000)</f>
        <v>-17.397347073554982</v>
      </c>
      <c r="K785">
        <f ca="1">K784+F785*((dati!$A785-dati!$A784)/1000)</f>
        <v>-2.4020069983017875E-6</v>
      </c>
      <c r="O785">
        <f>dati!$A785-dati!$A$3</f>
        <v>1969</v>
      </c>
    </row>
    <row r="786" spans="1:15" x14ac:dyDescent="0.3">
      <c r="A786">
        <f>0.5*dati!D786*((dati!$A786-dati!$A785)/1000)^2+H785*((dati!$A786-dati!$A785)/1000)+A785</f>
        <v>-2.2125360012801461E-2</v>
      </c>
      <c r="B786">
        <f>0.5*dati!E786*((dati!$A786-dati!$A785)/1000)^2+I785*((dati!$A786-dati!$A785)/1000)+B785</f>
        <v>1.7947233647590182</v>
      </c>
      <c r="C786">
        <f>0.5*dati!F786*((dati!$A786-dati!$A785)/1000)^2+J785*((dati!$A786-dati!$A785)/1000)+C785</f>
        <v>-17.168441180386061</v>
      </c>
      <c r="E786">
        <f ca="1">dati!F786-$E$2</f>
        <v>1.5036179287598372E-2</v>
      </c>
      <c r="F786">
        <f ca="1">0.5*E786*((dati!$A786-dati!$A785)/1000)^2+K785*((dati!$A786-dati!$A785)/1000)+F785</f>
        <v>4.2189217625800324E-6</v>
      </c>
      <c r="H786">
        <f>H785+dati!D786*((dati!$A786-dati!$A785)/1000)</f>
        <v>-2.0714814147679093E-2</v>
      </c>
      <c r="I786">
        <f>I785+dati!E786*((dati!$A786-dati!$A785)/1000)</f>
        <v>1.1948411155996719</v>
      </c>
      <c r="J786">
        <f>J785+dati!F786*((dati!$A786-dati!$A785)/1000)</f>
        <v>-17.414993916511527</v>
      </c>
      <c r="K786">
        <f ca="1">K785+F786*((dati!$A786-dati!$A785)/1000)</f>
        <v>-2.3935691547766275E-6</v>
      </c>
      <c r="O786">
        <f>dati!$A786-dati!$A$3</f>
        <v>1971</v>
      </c>
    </row>
    <row r="787" spans="1:15" x14ac:dyDescent="0.3">
      <c r="A787">
        <f>0.5*dati!D787*((dati!$A787-dati!$A786)/1000)^2+H786*((dati!$A787-dati!$A786)/1000)+A786</f>
        <v>-2.2186343150606708E-2</v>
      </c>
      <c r="B787">
        <f>0.5*dati!E787*((dati!$A787-dati!$A786)/1000)^2+I786*((dati!$A787-dati!$A786)/1000)+B786</f>
        <v>1.7983034140653089</v>
      </c>
      <c r="C787">
        <f>0.5*dati!F787*((dati!$A787-dati!$A786)/1000)^2+J786*((dati!$A787-dati!$A786)/1000)+C786</f>
        <v>-17.220725760342592</v>
      </c>
      <c r="E787">
        <f ca="1">dati!F787-$E$2</f>
        <v>3.8856102688477279E-2</v>
      </c>
      <c r="F787">
        <f ca="1">0.5*E787*((dati!$A787-dati!$A786)/1000)^2+K786*((dati!$A787-dati!$A786)/1000)+F786</f>
        <v>4.3865935172138501E-6</v>
      </c>
      <c r="H787">
        <f>H786+dati!D787*((dati!$A787-dati!$A786)/1000)</f>
        <v>-1.9940611055819277E-2</v>
      </c>
      <c r="I787">
        <f>I786+dati!E787*((dati!$A787-dati!$A786)/1000)</f>
        <v>1.1918584219274917</v>
      </c>
      <c r="J787">
        <f>J786+dati!F787*((dati!$A787-dati!$A786)/1000)</f>
        <v>-17.44139272117614</v>
      </c>
      <c r="K787">
        <f ca="1">K786+F787*((dati!$A787-dati!$A786)/1000)</f>
        <v>-2.380409374224986E-6</v>
      </c>
      <c r="O787">
        <f>dati!$A787-dati!$A$3</f>
        <v>1974</v>
      </c>
    </row>
    <row r="788" spans="1:15" x14ac:dyDescent="0.3">
      <c r="A788">
        <f>0.5*dati!D788*((dati!$A788-dati!$A787)/1000)^2+H787*((dati!$A788-dati!$A787)/1000)+A787</f>
        <v>-2.222571332976581E-2</v>
      </c>
      <c r="B788">
        <f>0.5*dati!E788*((dati!$A788-dati!$A787)/1000)^2+I787*((dati!$A788-dati!$A787)/1000)+B787</f>
        <v>1.8006855061052631</v>
      </c>
      <c r="C788">
        <f>0.5*dati!F788*((dati!$A788-dati!$A787)/1000)^2+J787*((dati!$A788-dati!$A787)/1000)+C787</f>
        <v>-17.255626102110856</v>
      </c>
      <c r="E788">
        <f ca="1">dati!F788-$E$2</f>
        <v>6.0294701321289779E-2</v>
      </c>
      <c r="F788">
        <f ca="1">0.5*E788*((dati!$A788-dati!$A787)/1000)^2+K787*((dati!$A788-dati!$A787)/1000)+F787</f>
        <v>4.5024221011079797E-6</v>
      </c>
      <c r="H788">
        <f>H787+dati!D788*((dati!$A788-dati!$A787)/1000)</f>
        <v>-1.9429568103281739E-2</v>
      </c>
      <c r="I788">
        <f>I787+dati!E788*((dati!$A788-dati!$A787)/1000)</f>
        <v>1.190233618026773</v>
      </c>
      <c r="J788">
        <f>J787+dati!F788*((dati!$A788-dati!$A787)/1000)</f>
        <v>-17.458949047088616</v>
      </c>
      <c r="K788">
        <f ca="1">K787+F788*((dati!$A788-dati!$A787)/1000)</f>
        <v>-2.3714045300227699E-6</v>
      </c>
      <c r="O788">
        <f>dati!$A788-dati!$A$3</f>
        <v>1976</v>
      </c>
    </row>
    <row r="789" spans="1:15" x14ac:dyDescent="0.3">
      <c r="A789">
        <f>0.5*dati!D789*((dati!$A789-dati!$A788)/1000)^2+H788*((dati!$A789-dati!$A788)/1000)+A788</f>
        <v>-2.2282657517261901E-2</v>
      </c>
      <c r="B789">
        <f>0.5*dati!E789*((dati!$A789-dati!$A788)/1000)^2+I788*((dati!$A789-dati!$A788)/1000)+B788</f>
        <v>1.8042517328072554</v>
      </c>
      <c r="C789">
        <f>0.5*dati!F789*((dati!$A789-dati!$A788)/1000)^2+J788*((dati!$A789-dati!$A788)/1000)+C788</f>
        <v>-17.308042622496597</v>
      </c>
      <c r="E789">
        <f ca="1">dati!F789-$E$2</f>
        <v>2.2181107266113997E-2</v>
      </c>
      <c r="F789">
        <f ca="1">0.5*E789*((dati!$A789-dati!$A788)/1000)^2+K788*((dati!$A789-dati!$A788)/1000)+F788</f>
        <v>4.5951228702154246E-6</v>
      </c>
      <c r="H789">
        <f>H788+dati!D789*((dati!$A789-dati!$A788)/1000)</f>
        <v>-1.8533223560778384E-2</v>
      </c>
      <c r="I789">
        <f>I788+dati!E789*((dati!$A789-dati!$A788)/1000)</f>
        <v>1.1872508499679961</v>
      </c>
      <c r="J789">
        <f>J788+dati!F789*((dati!$A789-dati!$A788)/1000)</f>
        <v>-17.485397876739494</v>
      </c>
      <c r="K789">
        <f ca="1">K788+F789*((dati!$A789-dati!$A788)/1000)</f>
        <v>-2.3576191614121235E-6</v>
      </c>
      <c r="O789">
        <f>dati!$A789-dati!$A$3</f>
        <v>1979</v>
      </c>
    </row>
    <row r="790" spans="1:15" x14ac:dyDescent="0.3">
      <c r="A790">
        <f>0.5*dati!D790*((dati!$A790-dati!$A789)/1000)^2+H789*((dati!$A790-dati!$A789)/1000)+A789</f>
        <v>-2.2319087869455669E-2</v>
      </c>
      <c r="B790">
        <f>0.5*dati!E790*((dati!$A790-dati!$A789)/1000)^2+I789*((dati!$A790-dati!$A789)/1000)+B789</f>
        <v>1.8066248070258977</v>
      </c>
      <c r="C790">
        <f>0.5*dati!F790*((dati!$A790-dati!$A789)/1000)^2+J789*((dati!$A790-dati!$A789)/1000)+C789</f>
        <v>-17.343031065663329</v>
      </c>
      <c r="E790">
        <f ca="1">dati!F790-$E$2</f>
        <v>1.4751030666992904E-2</v>
      </c>
      <c r="F790">
        <f ca="1">0.5*E790*((dati!$A790-dati!$A789)/1000)^2+K789*((dati!$A790-dati!$A789)/1000)+F789</f>
        <v>4.6199096932265863E-6</v>
      </c>
      <c r="H790">
        <f>H789+dati!D790*((dati!$A790-dati!$A789)/1000)</f>
        <v>-1.7897128632990603E-2</v>
      </c>
      <c r="I790">
        <f>I789+dati!E790*((dati!$A790-dati!$A789)/1000)</f>
        <v>1.1858233686743178</v>
      </c>
      <c r="J790">
        <f>J789+dati!F790*((dati!$A790-dati!$A789)/1000)</f>
        <v>-17.503045289993278</v>
      </c>
      <c r="K790">
        <f ca="1">K789+F790*((dati!$A790-dati!$A789)/1000)</f>
        <v>-2.3483793420256702E-6</v>
      </c>
      <c r="O790">
        <f>dati!$A790-dati!$A$3</f>
        <v>1981</v>
      </c>
    </row>
    <row r="791" spans="1:15" x14ac:dyDescent="0.3">
      <c r="A791">
        <f>0.5*dati!D791*((dati!$A791-dati!$A790)/1000)^2+H790*((dati!$A791-dati!$A790)/1000)+A790</f>
        <v>-2.2371229058975216E-2</v>
      </c>
      <c r="B791">
        <f>0.5*dati!E791*((dati!$A791-dati!$A790)/1000)^2+I790*((dati!$A791-dati!$A790)/1000)+B790</f>
        <v>1.8101782470326777</v>
      </c>
      <c r="C791">
        <f>0.5*dati!F791*((dati!$A791-dati!$A790)/1000)^2+J790*((dati!$A791-dati!$A790)/1000)+C790</f>
        <v>-17.395580015402786</v>
      </c>
      <c r="E791">
        <f ca="1">dati!F791-$E$2</f>
        <v>-9.0688927338860026E-3</v>
      </c>
      <c r="F791">
        <f ca="1">0.5*E791*((dati!$A791-dati!$A790)/1000)^2+K790*((dati!$A791-dati!$A790)/1000)+F790</f>
        <v>4.5720545378980222E-6</v>
      </c>
      <c r="H791">
        <f>H790+dati!D791*((dati!$A791-dati!$A790)/1000)</f>
        <v>-1.6863664380041842E-2</v>
      </c>
      <c r="I791">
        <f>I790+dati!E791*((dati!$A791-dati!$A790)/1000)</f>
        <v>1.1831366358457007</v>
      </c>
      <c r="J791">
        <f>J790+dati!F791*((dati!$A791-dati!$A790)/1000)</f>
        <v>-17.529587869644157</v>
      </c>
      <c r="K791">
        <f ca="1">K790+F791*((dati!$A791-dati!$A790)/1000)</f>
        <v>-2.334663178411976E-6</v>
      </c>
      <c r="O791">
        <f>dati!$A791-dati!$A$3</f>
        <v>1984</v>
      </c>
    </row>
    <row r="792" spans="1:15" x14ac:dyDescent="0.3">
      <c r="A792">
        <f>0.5*dati!D792*((dati!$A792-dati!$A791)/1000)^2+H791*((dati!$A792-dati!$A791)/1000)+A791</f>
        <v>-2.2420033555535696E-2</v>
      </c>
      <c r="B792">
        <f>0.5*dati!E792*((dati!$A792-dati!$A791)/1000)^2+I791*((dati!$A792-dati!$A791)/1000)+B791</f>
        <v>1.8137237021504273</v>
      </c>
      <c r="C792">
        <f>0.5*dati!F792*((dati!$A792-dati!$A791)/1000)^2+J791*((dati!$A792-dati!$A791)/1000)+C791</f>
        <v>-17.448208582160941</v>
      </c>
      <c r="E792">
        <f ca="1">dati!F792-$E$2</f>
        <v>-6.6866142915031901E-3</v>
      </c>
      <c r="F792">
        <f ca="1">0.5*E792*((dati!$A792-dati!$A791)/1000)^2+K791*((dati!$A792-dati!$A791)/1000)+F791</f>
        <v>4.5349607840510217E-6</v>
      </c>
      <c r="H792">
        <f>H791+dati!D792*((dati!$A792-dati!$A791)/1000)</f>
        <v>-1.5672666660277133E-2</v>
      </c>
      <c r="I792">
        <f>I791+dati!E792*((dati!$A792-dati!$A791)/1000)</f>
        <v>1.1805001093206802</v>
      </c>
      <c r="J792">
        <f>J791+dati!F792*((dati!$A792-dati!$A791)/1000)</f>
        <v>-17.55612330245971</v>
      </c>
      <c r="K792">
        <f ca="1">K791+F792*((dati!$A792-dati!$A791)/1000)</f>
        <v>-2.321058296059823E-6</v>
      </c>
      <c r="O792">
        <f>dati!$A792-dati!$A$3</f>
        <v>1987</v>
      </c>
    </row>
    <row r="793" spans="1:15" x14ac:dyDescent="0.3">
      <c r="A793">
        <f>0.5*dati!D793*((dati!$A793-dati!$A792)/1000)^2+H792*((dati!$A793-dati!$A792)/1000)+A792</f>
        <v>-2.2450565542351086E-2</v>
      </c>
      <c r="B793">
        <f>0.5*dati!E793*((dati!$A793-dati!$A792)/1000)^2+I792*((dati!$A793-dati!$A792)/1000)+B792</f>
        <v>1.8160832317164883</v>
      </c>
      <c r="C793">
        <f>0.5*dati!F793*((dati!$A793-dati!$A792)/1000)^2+J792*((dati!$A793-dati!$A792)/1000)+C792</f>
        <v>-17.483338552406302</v>
      </c>
      <c r="E793">
        <f ca="1">dati!F793-$E$2</f>
        <v>-2.3362563388182878E-2</v>
      </c>
      <c r="F793">
        <f ca="1">0.5*E793*((dati!$A793-dati!$A792)/1000)^2+K792*((dati!$A793-dati!$A792)/1000)+F792</f>
        <v>4.4835935406825362E-6</v>
      </c>
      <c r="H793">
        <f>H792+dati!D793*((dati!$A793-dati!$A792)/1000)</f>
        <v>-1.4859320155112033E-2</v>
      </c>
      <c r="I793">
        <f>I792+dati!E793*((dati!$A793-dati!$A792)/1000)</f>
        <v>1.1790294567404189</v>
      </c>
      <c r="J793">
        <f>J792+dati!F793*((dati!$A793-dati!$A792)/1000)</f>
        <v>-17.573846942901604</v>
      </c>
      <c r="K793">
        <f ca="1">K792+F793*((dati!$A793-dati!$A792)/1000)</f>
        <v>-2.3120911089784579E-6</v>
      </c>
      <c r="O793">
        <f>dati!$A793-dati!$A$3</f>
        <v>1989</v>
      </c>
    </row>
    <row r="794" spans="1:15" x14ac:dyDescent="0.3">
      <c r="A794">
        <f>0.5*dati!D794*((dati!$A794-dati!$A793)/1000)^2+H793*((dati!$A794-dati!$A793)/1000)+A793</f>
        <v>-2.2493335644185406E-2</v>
      </c>
      <c r="B794">
        <f>0.5*dati!E794*((dati!$A794-dati!$A793)/1000)^2+I793*((dati!$A794-dati!$A793)/1000)+B793</f>
        <v>1.8196159135734955</v>
      </c>
      <c r="C794">
        <f>0.5*dati!F794*((dati!$A794-dati!$A793)/1000)^2+J793*((dati!$A794-dati!$A793)/1000)+C793</f>
        <v>-17.536099919202318</v>
      </c>
      <c r="E794">
        <f ca="1">dati!F794-$E$2</f>
        <v>-1.1757300631835221E-2</v>
      </c>
      <c r="F794">
        <f ca="1">0.5*E794*((dati!$A794-dati!$A793)/1000)^2+K793*((dati!$A794-dati!$A793)/1000)+F793</f>
        <v>4.4237494145123427E-6</v>
      </c>
      <c r="H794">
        <f>H793+dati!D794*((dati!$A794-dati!$A793)/1000)</f>
        <v>-1.3654081067768817E-2</v>
      </c>
      <c r="I794">
        <f>I793+dati!E794*((dati!$A794-dati!$A793)/1000)</f>
        <v>1.1760917812643448</v>
      </c>
      <c r="J794">
        <f>J793+dati!F794*((dati!$A794-dati!$A793)/1000)</f>
        <v>-17.600397587776175</v>
      </c>
      <c r="K794">
        <f ca="1">K793+F794*((dati!$A794-dati!$A793)/1000)</f>
        <v>-2.2988198607349209E-6</v>
      </c>
      <c r="O794">
        <f>dati!$A794-dati!$A$3</f>
        <v>1992</v>
      </c>
    </row>
    <row r="795" spans="1:15" x14ac:dyDescent="0.3">
      <c r="A795">
        <f>0.5*dati!D795*((dati!$A795-dati!$A794)/1000)^2+H794*((dati!$A795-dati!$A794)/1000)+A794</f>
        <v>-2.2519878340167322E-2</v>
      </c>
      <c r="B795">
        <f>0.5*dati!E795*((dati!$A795-dati!$A794)/1000)^2+I794*((dati!$A795-dati!$A794)/1000)+B794</f>
        <v>1.8219662200088536</v>
      </c>
      <c r="C795">
        <f>0.5*dati!F795*((dati!$A795-dati!$A794)/1000)^2+J794*((dati!$A795-dati!$A794)/1000)+C794</f>
        <v>-17.571318438628662</v>
      </c>
      <c r="E795">
        <f ca="1">dati!F795-$E$2</f>
        <v>-2.3667739169432878E-2</v>
      </c>
      <c r="F795">
        <f ca="1">0.5*E795*((dati!$A795-dati!$A794)/1000)^2+K794*((dati!$A795-dati!$A794)/1000)+F794</f>
        <v>4.3718162964520073E-6</v>
      </c>
      <c r="H795">
        <f>H794+dati!D795*((dati!$A795-dati!$A794)/1000)</f>
        <v>-1.2888614914147143E-2</v>
      </c>
      <c r="I795">
        <f>I794+dati!E795*((dati!$A795-dati!$A794)/1000)</f>
        <v>1.1742146540937821</v>
      </c>
      <c r="J795">
        <f>J794+dati!F795*((dati!$A795-dati!$A794)/1000)</f>
        <v>-17.618121838569632</v>
      </c>
      <c r="K795">
        <f ca="1">K794+F795*((dati!$A795-dati!$A794)/1000)</f>
        <v>-2.290076228142017E-6</v>
      </c>
      <c r="O795">
        <f>dati!$A795-dati!$A$3</f>
        <v>1994</v>
      </c>
    </row>
    <row r="796" spans="1:15" x14ac:dyDescent="0.3">
      <c r="A796">
        <f>0.5*dati!D796*((dati!$A796-dati!$A795)/1000)^2+H795*((dati!$A796-dati!$A795)/1000)+A795</f>
        <v>-2.2557026349382104E-2</v>
      </c>
      <c r="B796">
        <f>0.5*dati!E796*((dati!$A796-dati!$A795)/1000)^2+I795*((dati!$A796-dati!$A795)/1000)+B795</f>
        <v>1.8254853294837683</v>
      </c>
      <c r="C796">
        <f>0.5*dati!F796*((dati!$A796-dati!$A795)/1000)^2+J795*((dati!$A796-dati!$A795)/1000)+C795</f>
        <v>-17.624212640831935</v>
      </c>
      <c r="E796">
        <f ca="1">dati!F796-$E$2</f>
        <v>-1.4139579074218034E-2</v>
      </c>
      <c r="F796">
        <f ca="1">0.5*E796*((dati!$A796-dati!$A795)/1000)^2+K795*((dati!$A796-dati!$A795)/1000)+F795</f>
        <v>4.3013179619335998E-6</v>
      </c>
      <c r="H796">
        <f>H795+dati!D796*((dati!$A796-dati!$A795)/1000)</f>
        <v>-1.1876724562374834E-2</v>
      </c>
      <c r="I796">
        <f>I795+dati!E796*((dati!$A796-dati!$A795)/1000)</f>
        <v>1.1718583291826645</v>
      </c>
      <c r="J796">
        <f>J795+dati!F796*((dati!$A796-dati!$A795)/1000)</f>
        <v>-17.644679630279533</v>
      </c>
      <c r="K796">
        <f ca="1">K795+F796*((dati!$A796-dati!$A795)/1000)</f>
        <v>-2.277172274256216E-6</v>
      </c>
      <c r="O796">
        <f>dati!$A796-dati!$A$3</f>
        <v>1997</v>
      </c>
    </row>
    <row r="797" spans="1:15" x14ac:dyDescent="0.3">
      <c r="A797">
        <f>0.5*dati!D797*((dati!$A797-dati!$A796)/1000)^2+H796*((dati!$A797-dati!$A796)/1000)+A796</f>
        <v>-2.2580167284487841E-2</v>
      </c>
      <c r="B797">
        <f>0.5*dati!E797*((dati!$A797-dati!$A796)/1000)^2+I796*((dati!$A797-dati!$A796)/1000)+B796</f>
        <v>1.8278271594996776</v>
      </c>
      <c r="C797">
        <f>0.5*dati!F797*((dati!$A797-dati!$A796)/1000)^2+J796*((dati!$A797-dati!$A796)/1000)+C796</f>
        <v>-17.659519705286968</v>
      </c>
      <c r="E797">
        <f ca="1">dati!F797-$E$2</f>
        <v>-1.4139579074218034E-2</v>
      </c>
      <c r="F797">
        <f ca="1">0.5*E797*((dati!$A797-dati!$A796)/1000)^2+K796*((dati!$A797-dati!$A796)/1000)+F796</f>
        <v>4.2684844592366512E-6</v>
      </c>
      <c r="H797">
        <f>H796+dati!D797*((dati!$A797-dati!$A796)/1000)</f>
        <v>-1.1264210543362383E-2</v>
      </c>
      <c r="I797">
        <f>I796+dati!E797*((dati!$A797-dati!$A796)/1000)</f>
        <v>1.1699716867266099</v>
      </c>
      <c r="J797">
        <f>J796+dati!F797*((dati!$A797-dati!$A796)/1000)</f>
        <v>-17.662384824752799</v>
      </c>
      <c r="K797">
        <f ca="1">K796+F797*((dati!$A797-dati!$A796)/1000)</f>
        <v>-2.2686353053377428E-6</v>
      </c>
      <c r="O797">
        <f>dati!$A797-dati!$A$3</f>
        <v>1999</v>
      </c>
    </row>
    <row r="798" spans="1:15" x14ac:dyDescent="0.3">
      <c r="A798">
        <f>0.5*dati!D798*((dati!$A798-dati!$A797)/1000)^2+H797*((dati!$A798-dati!$A797)/1000)+A797</f>
        <v>-2.2612721380087873E-2</v>
      </c>
      <c r="B798">
        <f>0.5*dati!E798*((dati!$A798-dati!$A797)/1000)^2+I797*((dati!$A798-dati!$A797)/1000)+B797</f>
        <v>1.8313336833995482</v>
      </c>
      <c r="C798">
        <f>0.5*dati!F798*((dati!$A798-dati!$A797)/1000)^2+J797*((dati!$A798-dati!$A797)/1000)+C797</f>
        <v>-17.712546677664744</v>
      </c>
      <c r="E798">
        <f ca="1">dati!F798-$E$2</f>
        <v>-9.9653465913078776E-3</v>
      </c>
      <c r="F798">
        <f ca="1">0.5*E798*((dati!$A798-dati!$A797)/1000)^2+K797*((dati!$A798-dati!$A797)/1000)+F797</f>
        <v>4.2168344936597528E-6</v>
      </c>
      <c r="H798">
        <f>H797+dati!D798*((dati!$A798-dati!$A797)/1000)</f>
        <v>-1.0438519856659655E-2</v>
      </c>
      <c r="I798">
        <f>I797+dati!E798*((dati!$A798-dati!$A797)/1000)</f>
        <v>1.1677109131870667</v>
      </c>
      <c r="J798">
        <f>J797+dati!F798*((dati!$A798-dati!$A797)/1000)</f>
        <v>-17.688930093765251</v>
      </c>
      <c r="K798">
        <f ca="1">K797+F798*((dati!$A798-dati!$A797)/1000)</f>
        <v>-2.2559848018567636E-6</v>
      </c>
      <c r="O798">
        <f>dati!$A798-dati!$A$3</f>
        <v>2002</v>
      </c>
    </row>
    <row r="799" spans="1:15" x14ac:dyDescent="0.3">
      <c r="A799">
        <f>0.5*dati!D799*((dati!$A799-dati!$A798)/1000)^2+H798*((dati!$A799-dati!$A798)/1000)+A798</f>
        <v>-2.2633100170985656E-2</v>
      </c>
      <c r="B799">
        <f>0.5*dati!E799*((dati!$A799-dati!$A798)/1000)^2+I798*((dati!$A799-dati!$A798)/1000)+B798</f>
        <v>1.8336679855569618</v>
      </c>
      <c r="C799">
        <f>0.5*dati!F799*((dati!$A799-dati!$A798)/1000)^2+J798*((dati!$A799-dati!$A798)/1000)+C798</f>
        <v>-17.747942277577387</v>
      </c>
      <c r="E799">
        <f ca="1">dati!F799-$E$2</f>
        <v>-3.1404898898436784E-2</v>
      </c>
      <c r="F799">
        <f ca="1">0.5*E799*((dati!$A799-dati!$A798)/1000)^2+K798*((dati!$A799-dati!$A798)/1000)+F798</f>
        <v>4.1495127262591654E-6</v>
      </c>
      <c r="H799">
        <f>H798+dati!D799*((dati!$A799-dati!$A798)/1000)</f>
        <v>-9.9402710411231558E-3</v>
      </c>
      <c r="I799">
        <f>I798+dati!E799*((dati!$A799-dati!$A798)/1000)</f>
        <v>1.1665912442264954</v>
      </c>
      <c r="J799">
        <f>J798+dati!F799*((dati!$A799-dati!$A798)/1000)</f>
        <v>-17.706669818878165</v>
      </c>
      <c r="K799">
        <f ca="1">K798+F799*((dati!$A799-dati!$A798)/1000)</f>
        <v>-2.2476857764042454E-6</v>
      </c>
      <c r="O799">
        <f>dati!$A799-dati!$A$3</f>
        <v>2004</v>
      </c>
    </row>
    <row r="800" spans="1:15" x14ac:dyDescent="0.3">
      <c r="A800">
        <f>0.5*dati!D800*((dati!$A800-dati!$A799)/1000)^2+H799*((dati!$A800-dati!$A799)/1000)+A799</f>
        <v>-2.2662078489248734E-2</v>
      </c>
      <c r="B800">
        <f>0.5*dati!E800*((dati!$A800-dati!$A799)/1000)^2+I799*((dati!$A800-dati!$A799)/1000)+B799</f>
        <v>1.8371662303854417</v>
      </c>
      <c r="C800">
        <f>0.5*dati!F800*((dati!$A800-dati!$A799)/1000)^2+J799*((dati!$A800-dati!$A799)/1000)+C799</f>
        <v>-17.801102308609472</v>
      </c>
      <c r="E800">
        <f ca="1">dati!F800-$E$2</f>
        <v>-5.5225775973632096E-2</v>
      </c>
      <c r="F800">
        <f ca="1">0.5*E800*((dati!$A800-dati!$A799)/1000)^2+K799*((dati!$A800-dati!$A799)/1000)+F799</f>
        <v>3.8942536770486084E-6</v>
      </c>
      <c r="H800">
        <f>H799+dati!D800*((dati!$A800-dati!$A799)/1000)</f>
        <v>-9.3786078009288343E-3</v>
      </c>
      <c r="I800">
        <f>I799+dati!E800*((dati!$A800-dati!$A799)/1000)</f>
        <v>1.1655719747600952</v>
      </c>
      <c r="J800">
        <f>J799+dati!F800*((dati!$A800-dati!$A799)/1000)</f>
        <v>-17.733350869178764</v>
      </c>
      <c r="K800">
        <f ca="1">K799+F800*((dati!$A800-dati!$A799)/1000)</f>
        <v>-2.2360030153730997E-6</v>
      </c>
      <c r="O800">
        <f>dati!$A800-dati!$A$3</f>
        <v>2007</v>
      </c>
    </row>
    <row r="801" spans="1:15" x14ac:dyDescent="0.3">
      <c r="A801">
        <f>0.5*dati!D801*((dati!$A801-dati!$A800)/1000)^2+H800*((dati!$A801-dati!$A800)/1000)+A800</f>
        <v>-2.2680561544942298E-2</v>
      </c>
      <c r="B801">
        <f>0.5*dati!E801*((dati!$A801-dati!$A800)/1000)^2+I800*((dati!$A801-dati!$A800)/1000)+B800</f>
        <v>1.8394966565702267</v>
      </c>
      <c r="C801">
        <f>0.5*dati!F801*((dati!$A801-dati!$A800)/1000)^2+J800*((dati!$A801-dati!$A800)/1000)+C800</f>
        <v>-17.836586797714698</v>
      </c>
      <c r="E801">
        <f ca="1">dati!F801-$E$2</f>
        <v>-5.5225775973632096E-2</v>
      </c>
      <c r="F801">
        <f ca="1">0.5*E801*((dati!$A801-dati!$A800)/1000)^2+K800*((dati!$A801-dati!$A800)/1000)+F800</f>
        <v>3.7793301190705981E-6</v>
      </c>
      <c r="H801">
        <f>H800+dati!D801*((dati!$A801-dati!$A800)/1000)</f>
        <v>-9.1044478926341557E-3</v>
      </c>
      <c r="I801">
        <f>I800+dati!E801*((dati!$A801-dati!$A800)/1000)</f>
        <v>1.1648542100248733</v>
      </c>
      <c r="J801">
        <f>J800+dati!F801*((dati!$A801-dati!$A800)/1000)</f>
        <v>-17.751138236045829</v>
      </c>
      <c r="K801">
        <f ca="1">K800+F801*((dati!$A801-dati!$A800)/1000)</f>
        <v>-2.2284443551349584E-6</v>
      </c>
      <c r="O801">
        <f>dati!$A801-dati!$A$3</f>
        <v>2009</v>
      </c>
    </row>
    <row r="802" spans="1:15" x14ac:dyDescent="0.3">
      <c r="A802">
        <f>0.5*dati!D802*((dati!$A802-dati!$A801)/1000)^2+H801*((dati!$A802-dati!$A801)/1000)+A801</f>
        <v>-2.2707614200585383E-2</v>
      </c>
      <c r="B802">
        <f>0.5*dati!E802*((dati!$A802-dati!$A801)/1000)^2+I801*((dati!$A802-dati!$A801)/1000)+B801</f>
        <v>1.8429904449779868</v>
      </c>
      <c r="C802">
        <f>0.5*dati!F802*((dati!$A802-dati!$A801)/1000)^2+J801*((dati!$A802-dati!$A801)/1000)+C801</f>
        <v>-17.889880097403037</v>
      </c>
      <c r="E802">
        <f ca="1">dati!F802-$E$2</f>
        <v>-2.4871276156737565E-2</v>
      </c>
      <c r="F802">
        <f ca="1">0.5*E802*((dati!$A802-dati!$A801)/1000)^2+K801*((dati!$A802-dati!$A801)/1000)+F801</f>
        <v>3.6607240432998743E-6</v>
      </c>
      <c r="H802">
        <f>H801+dati!D802*((dati!$A802-dati!$A801)/1000)</f>
        <v>-8.9306558694224377E-3</v>
      </c>
      <c r="I802">
        <f>I801+dati!E802*((dati!$A802-dati!$A801)/1000)</f>
        <v>1.1643380618153014</v>
      </c>
      <c r="J802">
        <f>J801+dati!F802*((dati!$A802-dati!$A801)/1000)</f>
        <v>-17.777728222846978</v>
      </c>
      <c r="K802">
        <f ca="1">K801+F802*((dati!$A802-dati!$A801)/1000)</f>
        <v>-2.2174621830050586E-6</v>
      </c>
      <c r="O802">
        <f>dati!$A802-dati!$A$3</f>
        <v>2012</v>
      </c>
    </row>
    <row r="803" spans="1:15" x14ac:dyDescent="0.3">
      <c r="A803">
        <f>0.5*dati!D803*((dati!$A803-dati!$A802)/1000)^2+H802*((dati!$A803-dati!$A802)/1000)+A802</f>
        <v>-2.2725426188690914E-2</v>
      </c>
      <c r="B803">
        <f>0.5*dati!E803*((dati!$A803-dati!$A802)/1000)^2+I802*((dati!$A803-dati!$A802)/1000)+B802</f>
        <v>1.8453186477994616</v>
      </c>
      <c r="C803">
        <f>0.5*dati!F803*((dati!$A803-dati!$A802)/1000)^2+J802*((dati!$A803-dati!$A802)/1000)+C802</f>
        <v>-17.925453323381888</v>
      </c>
      <c r="E803">
        <f ca="1">dati!F803-$E$2</f>
        <v>-4.6308921115233659E-2</v>
      </c>
      <c r="F803">
        <f ca="1">0.5*E803*((dati!$A803-dati!$A802)/1000)^2+K802*((dati!$A803-dati!$A802)/1000)+F802</f>
        <v>3.5636712767033968E-6</v>
      </c>
      <c r="H803">
        <f>H802+dati!D803*((dati!$A803-dati!$A802)/1000)</f>
        <v>-8.8813322361092593E-3</v>
      </c>
      <c r="I803">
        <f>I802+dati!E803*((dati!$A803-dati!$A802)/1000)</f>
        <v>1.1638647596595684</v>
      </c>
      <c r="J803">
        <f>J802+dati!F803*((dati!$A803-dati!$A802)/1000)</f>
        <v>-17.795497756004327</v>
      </c>
      <c r="K803">
        <f ca="1">K802+F803*((dati!$A803-dati!$A802)/1000)</f>
        <v>-2.2103348404516519E-6</v>
      </c>
      <c r="O803">
        <f>dati!$A803-dati!$A$3</f>
        <v>2014</v>
      </c>
    </row>
    <row r="804" spans="1:15" x14ac:dyDescent="0.3">
      <c r="A804">
        <f>0.5*dati!D804*((dati!$A804-dati!$A803)/1000)^2+H803*((dati!$A804-dati!$A803)/1000)+A803</f>
        <v>-2.2752078348568266E-2</v>
      </c>
      <c r="B804">
        <f>0.5*dati!E804*((dati!$A804-dati!$A803)/1000)^2+I803*((dati!$A804-dati!$A803)/1000)+B803</f>
        <v>1.8488087251629104</v>
      </c>
      <c r="C804">
        <f>0.5*dati!F804*((dati!$A804-dati!$A803)/1000)^2+J803*((dati!$A804-dati!$A803)/1000)+C803</f>
        <v>-17.978879669469343</v>
      </c>
      <c r="E804">
        <f ca="1">dati!F804-$E$2</f>
        <v>-1.7724440829589128E-2</v>
      </c>
      <c r="F804">
        <f ca="1">0.5*E804*((dati!$A804-dati!$A803)/1000)^2+K803*((dati!$A804-dati!$A803)/1000)+F803</f>
        <v>3.4772802884488908E-6</v>
      </c>
      <c r="H804">
        <f>H803+dati!D804*((dati!$A804-dati!$A803)/1000)</f>
        <v>-8.8867743487935098E-3</v>
      </c>
      <c r="I804">
        <f>I803+dati!E804*((dati!$A804-dati!$A803)/1000)</f>
        <v>1.1628534826395909</v>
      </c>
      <c r="J804">
        <f>J803+dati!F804*((dati!$A804-dati!$A803)/1000)</f>
        <v>-17.822066302299493</v>
      </c>
      <c r="K804">
        <f ca="1">K803+F804*((dati!$A804-dati!$A803)/1000)</f>
        <v>-2.1999029995863055E-6</v>
      </c>
      <c r="O804">
        <f>dati!$A804-dati!$A$3</f>
        <v>2017</v>
      </c>
    </row>
    <row r="805" spans="1:15" x14ac:dyDescent="0.3">
      <c r="A805">
        <f>0.5*dati!D805*((dati!$A805-dati!$A804)/1000)^2+H804*((dati!$A805-dati!$A804)/1000)+A804</f>
        <v>-2.2769831648562194E-2</v>
      </c>
      <c r="B805">
        <f>0.5*dati!E805*((dati!$A805-dati!$A804)/1000)^2+I804*((dati!$A805-dati!$A804)/1000)+B804</f>
        <v>1.8511336813866481</v>
      </c>
      <c r="C805">
        <f>0.5*dati!F805*((dati!$A805-dati!$A804)/1000)^2+J804*((dati!$A805-dati!$A804)/1000)+C804</f>
        <v>-18.01454151443814</v>
      </c>
      <c r="E805">
        <f ca="1">dati!F805-$E$2</f>
        <v>-1.7724440829589128E-2</v>
      </c>
      <c r="F805">
        <f ca="1">0.5*E805*((dati!$A805-dati!$A804)/1000)^2+K804*((dati!$A805-dati!$A804)/1000)+F804</f>
        <v>3.4374316007905398E-6</v>
      </c>
      <c r="H805">
        <f>H804+dati!D805*((dati!$A805-dati!$A804)/1000)</f>
        <v>-8.8665256451349282E-3</v>
      </c>
      <c r="I805">
        <f>I804+dati!E805*((dati!$A805-dati!$A804)/1000)</f>
        <v>1.1621027410982052</v>
      </c>
      <c r="J805">
        <f>J804+dati!F805*((dati!$A805-dati!$A804)/1000)</f>
        <v>-17.839778666496272</v>
      </c>
      <c r="K805">
        <f ca="1">K804+F805*((dati!$A805-dati!$A804)/1000)</f>
        <v>-2.1930281363847245E-6</v>
      </c>
      <c r="O805">
        <f>dati!$A805-dati!$A$3</f>
        <v>2019</v>
      </c>
    </row>
    <row r="806" spans="1:15" x14ac:dyDescent="0.3">
      <c r="A806">
        <f>0.5*dati!D806*((dati!$A806-dati!$A805)/1000)^2+H805*((dati!$A806-dati!$A805)/1000)+A805</f>
        <v>-2.2796385855982405E-2</v>
      </c>
      <c r="B806">
        <f>0.5*dati!E806*((dati!$A806-dati!$A805)/1000)^2+I805*((dati!$A806-dati!$A805)/1000)+B805</f>
        <v>1.8546181493573346</v>
      </c>
      <c r="C806">
        <f>0.5*dati!F806*((dati!$A806-dati!$A805)/1000)^2+J805*((dati!$A806-dati!$A805)/1000)+C805</f>
        <v>-18.068100637557972</v>
      </c>
      <c r="E806">
        <f ca="1">dati!F806-$E$2</f>
        <v>-3.1246407197258463E-3</v>
      </c>
      <c r="F806">
        <f ca="1">0.5*E806*((dati!$A806-dati!$A805)/1000)^2+K805*((dati!$A806-dati!$A805)/1000)+F805</f>
        <v>3.4167916331426193E-6</v>
      </c>
      <c r="H806">
        <f>H805+dati!D806*((dati!$A806-dati!$A805)/1000)</f>
        <v>-8.8362793016712685E-3</v>
      </c>
      <c r="I806">
        <f>I805+dati!E806*((dati!$A806-dati!$A805)/1000)</f>
        <v>1.1608759060261646</v>
      </c>
      <c r="J806">
        <f>J805+dati!F806*((dati!$A806-dati!$A805)/1000)</f>
        <v>-17.866303413391108</v>
      </c>
      <c r="K806">
        <f ca="1">K805+F806*((dati!$A806-dati!$A805)/1000)</f>
        <v>-2.1827777614852967E-6</v>
      </c>
      <c r="O806">
        <f>dati!$A806-dati!$A$3</f>
        <v>2022</v>
      </c>
    </row>
    <row r="807" spans="1:15" x14ac:dyDescent="0.3">
      <c r="A807">
        <f>0.5*dati!D807*((dati!$A807-dati!$A806)/1000)^2+H806*((dati!$A807-dati!$A806)/1000)+A806</f>
        <v>-2.2814000188529349E-2</v>
      </c>
      <c r="B807">
        <f>0.5*dati!E807*((dati!$A807-dati!$A806)/1000)^2+I806*((dati!$A807-dati!$A806)/1000)+B806</f>
        <v>1.8569391598392402</v>
      </c>
      <c r="C807">
        <f>0.5*dati!F807*((dati!$A807-dati!$A806)/1000)^2+J806*((dati!$A807-dati!$A806)/1000)+C806</f>
        <v>-18.10385090849303</v>
      </c>
      <c r="E807">
        <f ca="1">dati!F807-$E$2</f>
        <v>6.4035193754889974E-3</v>
      </c>
      <c r="F807">
        <f ca="1">0.5*E807*((dati!$A807-dati!$A806)/1000)^2+K806*((dati!$A807-dati!$A806)/1000)+F806</f>
        <v>3.4252331163706266E-6</v>
      </c>
      <c r="H807">
        <f>H806+dati!D807*((dati!$A807-dati!$A806)/1000)</f>
        <v>-8.778053245274307E-3</v>
      </c>
      <c r="I807">
        <f>I806+dati!E807*((dati!$A807-dati!$A806)/1000)</f>
        <v>1.1601345758793751</v>
      </c>
      <c r="J807">
        <f>J806+dati!F807*((dati!$A807-dati!$A806)/1000)</f>
        <v>-17.883967521667476</v>
      </c>
      <c r="K807">
        <f ca="1">K806+F807*((dati!$A807-dati!$A806)/1000)</f>
        <v>-2.1759272952525554E-6</v>
      </c>
      <c r="O807">
        <f>dati!$A807-dati!$A$3</f>
        <v>2024</v>
      </c>
    </row>
    <row r="808" spans="1:15" x14ac:dyDescent="0.3">
      <c r="A808">
        <f>0.5*dati!D808*((dati!$A808-dati!$A807)/1000)^2+H807*((dati!$A808-dati!$A807)/1000)+A807</f>
        <v>-2.2840256348772067E-2</v>
      </c>
      <c r="B808">
        <f>0.5*dati!E808*((dati!$A808-dati!$A807)/1000)^2+I807*((dati!$A808-dati!$A807)/1000)+B807</f>
        <v>1.8604185629289745</v>
      </c>
      <c r="C808">
        <f>0.5*dati!F808*((dati!$A808-dati!$A807)/1000)^2+J807*((dati!$A808-dati!$A807)/1000)+C807</f>
        <v>-18.157542651775348</v>
      </c>
      <c r="E808">
        <f ca="1">dati!F808-$E$2</f>
        <v>-1.5035079257323503E-2</v>
      </c>
      <c r="F808">
        <f ca="1">0.5*E808*((dati!$A808-dati!$A807)/1000)^2+K807*((dati!$A808-dati!$A807)/1000)+F807</f>
        <v>3.3510474778269133E-6</v>
      </c>
      <c r="H808">
        <f>H807+dati!D808*((dati!$A808-dati!$A807)/1000)</f>
        <v>-8.7260535832028412E-3</v>
      </c>
      <c r="I808">
        <f>I807+dati!E808*((dati!$A808-dati!$A807)/1000)</f>
        <v>1.159467483943502</v>
      </c>
      <c r="J808">
        <f>J807+dati!F808*((dati!$A808-dati!$A807)/1000)</f>
        <v>-17.910527999877925</v>
      </c>
      <c r="K808">
        <f ca="1">K807+F808*((dati!$A808-dati!$A807)/1000)</f>
        <v>-2.1658741528190746E-6</v>
      </c>
      <c r="O808">
        <f>dati!$A808-dati!$A$3</f>
        <v>2027</v>
      </c>
    </row>
    <row r="809" spans="1:15" x14ac:dyDescent="0.3">
      <c r="A809">
        <f>0.5*dati!D809*((dati!$A809-dati!$A808)/1000)^2+H808*((dati!$A809-dati!$A808)/1000)+A808</f>
        <v>-2.2857678459109364E-2</v>
      </c>
      <c r="B809">
        <f>0.5*dati!E809*((dati!$A809-dati!$A808)/1000)^2+I808*((dati!$A809-dati!$A808)/1000)+B808</f>
        <v>1.862736952683639</v>
      </c>
      <c r="C809">
        <f>0.5*dati!F809*((dati!$A809-dati!$A808)/1000)^2+J808*((dati!$A809-dati!$A808)/1000)+C808</f>
        <v>-18.193381429054249</v>
      </c>
      <c r="E809">
        <f ca="1">dati!F809-$E$2</f>
        <v>-2.218191458447194E-2</v>
      </c>
      <c r="F809">
        <f ca="1">0.5*E809*((dati!$A809-dati!$A808)/1000)^2+K808*((dati!$A809-dati!$A808)/1000)+F808</f>
        <v>3.3023519003523313E-6</v>
      </c>
      <c r="H809">
        <f>H808+dati!D809*((dati!$A809-dati!$A808)/1000)</f>
        <v>-8.6960567540954378E-3</v>
      </c>
      <c r="I809">
        <f>I808+dati!E809*((dati!$A809-dati!$A808)/1000)</f>
        <v>1.1589222707209983</v>
      </c>
      <c r="J809">
        <f>J808+dati!F809*((dati!$A809-dati!$A808)/1000)</f>
        <v>-17.928249279022211</v>
      </c>
      <c r="K809">
        <f ca="1">K808+F809*((dati!$A809-dati!$A808)/1000)</f>
        <v>-2.1592694490183699E-6</v>
      </c>
      <c r="O809">
        <f>dati!$A809-dati!$A$3</f>
        <v>2029</v>
      </c>
    </row>
    <row r="810" spans="1:15" x14ac:dyDescent="0.3">
      <c r="A810">
        <f>0.5*dati!D810*((dati!$A810-dati!$A809)/1000)^2+H809*((dati!$A810-dati!$A809)/1000)+A809</f>
        <v>-2.2883827615965018E-2</v>
      </c>
      <c r="B810">
        <f>0.5*dati!E810*((dati!$A810-dati!$A809)/1000)^2+I809*((dati!$A810-dati!$A809)/1000)+B809</f>
        <v>1.8662131204346109</v>
      </c>
      <c r="C810">
        <f>0.5*dati!F810*((dati!$A810-dati!$A809)/1000)^2+J809*((dati!$A810-dati!$A809)/1000)+C809</f>
        <v>-18.247206084586608</v>
      </c>
      <c r="E810">
        <f ca="1">dati!F810-$E$2</f>
        <v>-2.9919074313475846E-2</v>
      </c>
      <c r="F810">
        <f ca="1">0.5*E810*((dati!$A810-dati!$A809)/1000)^2+K809*((dati!$A810-dati!$A809)/1000)+F809</f>
        <v>3.161238257594635E-6</v>
      </c>
      <c r="H810">
        <f>H809+dati!D810*((dati!$A810-dati!$A809)/1000)</f>
        <v>-8.7367144830058831E-3</v>
      </c>
      <c r="I810">
        <f>I809+dati!E810*((dati!$A810-dati!$A809)/1000)</f>
        <v>1.1585228965936103</v>
      </c>
      <c r="J810">
        <f>J809+dati!F810*((dati!$A810-dati!$A809)/1000)</f>
        <v>-17.954854409217827</v>
      </c>
      <c r="K810">
        <f ca="1">K809+F810*((dati!$A810-dati!$A809)/1000)</f>
        <v>-2.1497857342455861E-6</v>
      </c>
      <c r="O810">
        <f>dati!$A810-dati!$A$3</f>
        <v>2032</v>
      </c>
    </row>
    <row r="811" spans="1:15" x14ac:dyDescent="0.3">
      <c r="A811">
        <f>0.5*dati!D811*((dati!$A811-dati!$A810)/1000)^2+H810*((dati!$A811-dati!$A810)/1000)+A810</f>
        <v>-2.2901309224938368E-2</v>
      </c>
      <c r="B811">
        <f>0.5*dati!E811*((dati!$A811-dati!$A810)/1000)^2+I810*((dati!$A811-dati!$A810)/1000)+B810</f>
        <v>1.8685296416350408</v>
      </c>
      <c r="C811">
        <f>0.5*dati!F811*((dati!$A811-dati!$A810)/1000)^2+J810*((dati!$A811-dati!$A810)/1000)+C810</f>
        <v>-18.283133506333815</v>
      </c>
      <c r="E811">
        <f ca="1">dati!F811-$E$2</f>
        <v>-1.8006728427245378E-2</v>
      </c>
      <c r="F811">
        <f ca="1">0.5*E811*((dati!$A811-dati!$A810)/1000)^2+K810*((dati!$A811-dati!$A810)/1000)+F810</f>
        <v>3.1209252292716532E-6</v>
      </c>
      <c r="H811">
        <f>H810+dati!D811*((dati!$A811-dati!$A810)/1000)</f>
        <v>-8.744894490344407E-3</v>
      </c>
      <c r="I811">
        <f>I810+dati!E811*((dati!$A811-dati!$A810)/1000)</f>
        <v>1.1579983038363852</v>
      </c>
      <c r="J811">
        <f>J810+dati!F811*((dati!$A811-dati!$A810)/1000)</f>
        <v>-17.972567337989801</v>
      </c>
      <c r="K811">
        <f ca="1">K810+F811*((dati!$A811-dati!$A810)/1000)</f>
        <v>-2.1435438837870426E-6</v>
      </c>
      <c r="O811">
        <f>dati!$A811-dati!$A$3</f>
        <v>2034</v>
      </c>
    </row>
    <row r="812" spans="1:15" x14ac:dyDescent="0.3">
      <c r="A812">
        <f>0.5*dati!D812*((dati!$A812-dati!$A811)/1000)^2+H811*((dati!$A812-dati!$A811)/1000)+A811</f>
        <v>-2.2927615798148886E-2</v>
      </c>
      <c r="B812">
        <f>0.5*dati!E812*((dati!$A812-dati!$A811)/1000)^2+I811*((dati!$A812-dati!$A811)/1000)+B811</f>
        <v>1.8720031343924977</v>
      </c>
      <c r="C812">
        <f>0.5*dati!F812*((dati!$A812-dati!$A811)/1000)^2+J811*((dati!$A812-dati!$A811)/1000)+C811</f>
        <v>-18.337091094598282</v>
      </c>
      <c r="E812">
        <f ca="1">dati!F812-$E$2</f>
        <v>-2.5153563754393815E-2</v>
      </c>
      <c r="F812">
        <f ca="1">0.5*E812*((dati!$A812-dati!$A811)/1000)^2+K811*((dati!$A812-dati!$A811)/1000)+F811</f>
        <v>3.0013035607255199E-6</v>
      </c>
      <c r="H812">
        <f>H811+dati!D812*((dati!$A812-dati!$A811)/1000)</f>
        <v>-8.79282098333347E-3</v>
      </c>
      <c r="I812">
        <f>I811+dati!E812*((dati!$A812-dati!$A811)/1000)</f>
        <v>1.1576635344682136</v>
      </c>
      <c r="J812">
        <f>J811+dati!F812*((dati!$A812-dati!$A811)/1000)</f>
        <v>-17.999158171653743</v>
      </c>
      <c r="K812">
        <f ca="1">K811+F812*((dati!$A812-dati!$A811)/1000)</f>
        <v>-2.1345399731048662E-6</v>
      </c>
      <c r="O812">
        <f>dati!$A812-dati!$A$3</f>
        <v>2037</v>
      </c>
    </row>
    <row r="813" spans="1:15" x14ac:dyDescent="0.3">
      <c r="A813">
        <f>0.5*dati!D813*((dati!$A813-dati!$A812)/1000)^2+H812*((dati!$A813-dati!$A812)/1000)+A812</f>
        <v>-2.2945267170940618E-2</v>
      </c>
      <c r="B813">
        <f>0.5*dati!E813*((dati!$A813-dati!$A812)/1000)^2+I812*((dati!$A813-dati!$A812)/1000)+B812</f>
        <v>1.8743183244532886</v>
      </c>
      <c r="C813">
        <f>0.5*dati!F813*((dati!$A813-dati!$A812)/1000)^2+J812*((dati!$A813-dati!$A812)/1000)+C812</f>
        <v>-18.373107090524186</v>
      </c>
      <c r="E813">
        <f ca="1">dati!F813-$E$2</f>
        <v>-1.3336403535149088E-3</v>
      </c>
      <c r="F813">
        <f ca="1">0.5*E813*((dati!$A813-dati!$A812)/1000)^2+K812*((dati!$A813-dati!$A812)/1000)+F812</f>
        <v>2.9943672000722804E-6</v>
      </c>
      <c r="H813">
        <f>H812+dati!D813*((dati!$A813-dati!$A812)/1000)</f>
        <v>-8.8585518084000371E-3</v>
      </c>
      <c r="I813">
        <f>I812+dati!E813*((dati!$A813-dati!$A812)/1000)</f>
        <v>1.1575265263227621</v>
      </c>
      <c r="J813">
        <f>J812+dati!F813*((dati!$A813-dati!$A812)/1000)</f>
        <v>-18.016837754249568</v>
      </c>
      <c r="K813">
        <f ca="1">K812+F813*((dati!$A813-dati!$A812)/1000)</f>
        <v>-2.1285512387047214E-6</v>
      </c>
      <c r="O813">
        <f>dati!$A813-dati!$A$3</f>
        <v>2039</v>
      </c>
    </row>
    <row r="814" spans="1:15" x14ac:dyDescent="0.3">
      <c r="A814">
        <f>0.5*dati!D814*((dati!$A814-dati!$A813)/1000)^2+H813*((dati!$A814-dati!$A813)/1000)+A813</f>
        <v>-2.2972011675748367E-2</v>
      </c>
      <c r="B814">
        <f>0.5*dati!E814*((dati!$A814-dati!$A813)/1000)^2+I813*((dati!$A814-dati!$A813)/1000)+B813</f>
        <v>1.8777902437797529</v>
      </c>
      <c r="C814">
        <f>0.5*dati!F814*((dati!$A814-dati!$A813)/1000)^2+J813*((dati!$A814-dati!$A813)/1000)+C813</f>
        <v>-18.427197428372374</v>
      </c>
      <c r="E814">
        <f ca="1">dati!F814-$E$2</f>
        <v>-1.1450217501952409E-2</v>
      </c>
      <c r="F814">
        <f ca="1">0.5*E814*((dati!$A814-dati!$A813)/1000)^2+K813*((dati!$A814-dati!$A813)/1000)+F813</f>
        <v>2.9364555675973802E-6</v>
      </c>
      <c r="H814">
        <f>H813+dati!D814*((dati!$A814-dati!$A813)/1000)</f>
        <v>-8.9711180634330541E-3</v>
      </c>
      <c r="I814">
        <f>I813+dati!E814*((dati!$A814-dati!$A813)/1000)</f>
        <v>1.1570863579867283</v>
      </c>
      <c r="J814">
        <f>J813+dati!F814*((dati!$A814-dati!$A813)/1000)</f>
        <v>-18.043387477874752</v>
      </c>
      <c r="K814">
        <f ca="1">K813+F814*((dati!$A814-dati!$A813)/1000)</f>
        <v>-2.1197418720019292E-6</v>
      </c>
      <c r="O814">
        <f>dati!$A814-dati!$A$3</f>
        <v>2042</v>
      </c>
    </row>
    <row r="815" spans="1:15" x14ac:dyDescent="0.3">
      <c r="A815">
        <f>0.5*dati!D815*((dati!$A815-dati!$A814)/1000)^2+H814*((dati!$A815-dati!$A814)/1000)+A814</f>
        <v>-2.2990101185356125E-2</v>
      </c>
      <c r="B815">
        <f>0.5*dati!E815*((dati!$A815-dati!$A814)/1000)^2+I814*((dati!$A815-dati!$A814)/1000)+B814</f>
        <v>1.8801039461165525</v>
      </c>
      <c r="C815">
        <f>0.5*dati!F815*((dati!$A815-dati!$A814)/1000)^2+J814*((dati!$A815-dati!$A814)/1000)+C814</f>
        <v>-18.463301822154037</v>
      </c>
      <c r="E815">
        <f ca="1">dati!F815-$E$2</f>
        <v>2.9044701321289779E-2</v>
      </c>
      <c r="F815">
        <f ca="1">0.5*E815*((dati!$A815-dati!$A814)/1000)^2+K814*((dati!$A815-dati!$A814)/1000)+F814</f>
        <v>2.9903054864959558E-6</v>
      </c>
      <c r="H815">
        <f>H814+dati!D815*((dati!$A815-dati!$A814)/1000)</f>
        <v>-9.1183915443252359E-3</v>
      </c>
      <c r="I815">
        <f>I814+dati!E815*((dati!$A815-dati!$A814)/1000)</f>
        <v>1.1566159788129726</v>
      </c>
      <c r="J815">
        <f>J814+dati!F815*((dati!$A815-dati!$A814)/1000)</f>
        <v>-18.061006303787227</v>
      </c>
      <c r="K815">
        <f ca="1">K814+F815*((dati!$A815-dati!$A814)/1000)</f>
        <v>-2.1137612610289372E-6</v>
      </c>
      <c r="O815">
        <f>dati!$A815-dati!$A$3</f>
        <v>2044</v>
      </c>
    </row>
    <row r="816" spans="1:15" x14ac:dyDescent="0.3">
      <c r="A816">
        <f>0.5*dati!D816*((dati!$A816-dati!$A815)/1000)^2+H815*((dati!$A816-dati!$A815)/1000)+A815</f>
        <v>-2.3017701372440063E-2</v>
      </c>
      <c r="B816">
        <f>0.5*dati!E816*((dati!$A816-dati!$A815)/1000)^2+I815*((dati!$A816-dati!$A815)/1000)+B815</f>
        <v>1.8835724557405296</v>
      </c>
      <c r="C816">
        <f>0.5*dati!F816*((dati!$A816-dati!$A815)/1000)^2+J815*((dati!$A816-dati!$A815)/1000)+C815</f>
        <v>-18.517524537016385</v>
      </c>
      <c r="E816">
        <f ca="1">dati!F816-$E$2</f>
        <v>1.7135216458008529E-2</v>
      </c>
      <c r="F816">
        <f ca="1">0.5*E816*((dati!$A816-dati!$A815)/1000)^2+K815*((dati!$A816-dati!$A815)/1000)+F815</f>
        <v>3.0610726767739075E-6</v>
      </c>
      <c r="H816">
        <f>H815+dati!D816*((dati!$A816-dati!$A815)/1000)</f>
        <v>-9.2817331783007426E-3</v>
      </c>
      <c r="I816">
        <f>I815+dati!E816*((dati!$A816-dati!$A815)/1000)</f>
        <v>1.1557237705049912</v>
      </c>
      <c r="J816">
        <f>J815+dati!F816*((dati!$A816-dati!$A815)/1000)</f>
        <v>-18.087470271110529</v>
      </c>
      <c r="K816">
        <f ca="1">K815+F816*((dati!$A816-dati!$A815)/1000)</f>
        <v>-2.1045780429986153E-6</v>
      </c>
      <c r="O816">
        <f>dati!$A816-dati!$A$3</f>
        <v>2047</v>
      </c>
    </row>
    <row r="817" spans="1:15" x14ac:dyDescent="0.3">
      <c r="A817">
        <f>0.5*dati!D817*((dati!$A817-dati!$A816)/1000)^2+H816*((dati!$A817-dati!$A816)/1000)+A816</f>
        <v>-2.3036373627488126E-2</v>
      </c>
      <c r="B817">
        <f>0.5*dati!E817*((dati!$A817-dati!$A816)/1000)^2+I816*((dati!$A817-dati!$A816)/1000)+B816</f>
        <v>1.8858837964769153</v>
      </c>
      <c r="C817">
        <f>0.5*dati!F817*((dati!$A817-dati!$A816)/1000)^2+J816*((dati!$A817-dati!$A816)/1000)+C816</f>
        <v>-18.553717134497159</v>
      </c>
      <c r="E817">
        <f ca="1">dati!F817-$E$2</f>
        <v>9.9883811308600912E-3</v>
      </c>
      <c r="F817">
        <f ca="1">0.5*E817*((dati!$A817-dati!$A816)/1000)^2+K816*((dati!$A817-dati!$A816)/1000)+F816</f>
        <v>3.0768402829496304E-6</v>
      </c>
      <c r="H817">
        <f>H816+dati!D817*((dati!$A817-dati!$A816)/1000)</f>
        <v>-9.3905218697618292E-3</v>
      </c>
      <c r="I817">
        <f>I816+dati!E817*((dati!$A817-dati!$A816)/1000)</f>
        <v>1.1556169658807913</v>
      </c>
      <c r="J817">
        <f>J816+dati!F817*((dati!$A817-dati!$A816)/1000)</f>
        <v>-18.105127209663387</v>
      </c>
      <c r="K817">
        <f ca="1">K816+F817*((dati!$A817-dati!$A816)/1000)</f>
        <v>-2.0984243624327163E-6</v>
      </c>
      <c r="O817">
        <f>dati!$A817-dati!$A$3</f>
        <v>2049</v>
      </c>
    </row>
    <row r="818" spans="1:15" x14ac:dyDescent="0.3">
      <c r="A818">
        <f>0.5*dati!D818*((dati!$A818-dati!$A817)/1000)^2+H817*((dati!$A818-dati!$A817)/1000)+A817</f>
        <v>-2.3064853948647945E-2</v>
      </c>
      <c r="B818">
        <f>0.5*dati!E818*((dati!$A818-dati!$A817)/1000)^2+I817*((dati!$A818-dati!$A817)/1000)+B817</f>
        <v>1.8893507229251101</v>
      </c>
      <c r="C818">
        <f>0.5*dati!F818*((dati!$A818-dati!$A817)/1000)^2+J817*((dati!$A818-dati!$A817)/1000)+C817</f>
        <v>-18.608072323313706</v>
      </c>
      <c r="E818">
        <f ca="1">dati!F818-$E$2</f>
        <v>-7.5840218232414713E-3</v>
      </c>
      <c r="F818">
        <f ca="1">0.5*E818*((dati!$A818-dati!$A817)/1000)^2+K817*((dati!$A818-dati!$A817)/1000)+F817</f>
        <v>3.0364169116577455E-6</v>
      </c>
      <c r="H818">
        <f>H817+dati!D818*((dati!$A818-dati!$A817)/1000)</f>
        <v>-9.5963589034508516E-3</v>
      </c>
      <c r="I818">
        <f>I817+dati!E818*((dati!$A818-dati!$A817)/1000)</f>
        <v>1.155667332915763</v>
      </c>
      <c r="J818">
        <f>J817+dati!F818*((dati!$A818-dati!$A817)/1000)</f>
        <v>-18.131665334701534</v>
      </c>
      <c r="K818">
        <f ca="1">K817+F818*((dati!$A818-dati!$A817)/1000)</f>
        <v>-2.0893151116977429E-6</v>
      </c>
      <c r="O818">
        <f>dati!$A818-dati!$A$3</f>
        <v>2052</v>
      </c>
    </row>
    <row r="819" spans="1:15" x14ac:dyDescent="0.3">
      <c r="A819">
        <f>0.5*dati!D819*((dati!$A819-dati!$A818)/1000)^2+H818*((dati!$A819-dati!$A818)/1000)+A818</f>
        <v>-2.3094027309802451E-2</v>
      </c>
      <c r="B819">
        <f>0.5*dati!E819*((dati!$A819-dati!$A818)/1000)^2+I818*((dati!$A819-dati!$A818)/1000)+B818</f>
        <v>1.8928172730450974</v>
      </c>
      <c r="C819">
        <f>0.5*dati!F819*((dati!$A819-dati!$A818)/1000)^2+J818*((dati!$A819-dati!$A818)/1000)+C818</f>
        <v>-18.662507083624355</v>
      </c>
      <c r="E819">
        <f ca="1">dati!F819-$E$2</f>
        <v>1.9450919462897787E-3</v>
      </c>
      <c r="F819">
        <f ca="1">0.5*E819*((dati!$A819-dati!$A818)/1000)^2+K818*((dati!$A819-dati!$A818)/1000)+F818</f>
        <v>3.0389018800809563E-6</v>
      </c>
      <c r="H819">
        <f>H818+dati!D819*((dati!$A819-dati!$A818)/1000)</f>
        <v>-9.8525485328863904E-3</v>
      </c>
      <c r="I819">
        <f>I818+dati!E819*((dati!$A819-dati!$A818)/1000)</f>
        <v>1.1553660804090897</v>
      </c>
      <c r="J819">
        <f>J818+dati!F819*((dati!$A819-dati!$A818)/1000)</f>
        <v>-18.158174872398373</v>
      </c>
      <c r="K819">
        <f ca="1">K818+F819*((dati!$A819-dati!$A818)/1000)</f>
        <v>-2.0801984060574999E-6</v>
      </c>
      <c r="O819">
        <f>dati!$A819-dati!$A$3</f>
        <v>2055</v>
      </c>
    </row>
    <row r="820" spans="1:15" x14ac:dyDescent="0.3">
      <c r="A820">
        <f>0.5*dati!D820*((dati!$A820-dati!$A819)/1000)^2+H819*((dati!$A820-dati!$A819)/1000)+A819</f>
        <v>-2.3113970759584192E-2</v>
      </c>
      <c r="B820">
        <f>0.5*dati!E820*((dati!$A820-dati!$A819)/1000)^2+I819*((dati!$A820-dati!$A819)/1000)+B819</f>
        <v>1.8951275556825262</v>
      </c>
      <c r="C820">
        <f>0.5*dati!F820*((dati!$A820-dati!$A819)/1000)^2+J819*((dati!$A820-dati!$A819)/1000)+C819</f>
        <v>-18.698841011110776</v>
      </c>
      <c r="E820">
        <f ca="1">dati!F820-$E$2</f>
        <v>4.9586846096680404E-2</v>
      </c>
      <c r="F820">
        <f ca="1">0.5*E820*((dati!$A820-dati!$A819)/1000)^2+K819*((dati!$A820-dati!$A819)/1000)+F819</f>
        <v>3.133915175462202E-6</v>
      </c>
      <c r="H820">
        <f>H819+dati!D820*((dati!$A820-dati!$A819)/1000)</f>
        <v>-1.0090901248855475E-2</v>
      </c>
      <c r="I820">
        <f>I819+dati!E820*((dati!$A820-dati!$A819)/1000)</f>
        <v>1.1549165570197504</v>
      </c>
      <c r="J820">
        <f>J819+dati!F820*((dati!$A820-dati!$A819)/1000)</f>
        <v>-18.175752614021299</v>
      </c>
      <c r="K820">
        <f ca="1">K819+F820*((dati!$A820-dati!$A819)/1000)</f>
        <v>-2.0739305757065756E-6</v>
      </c>
      <c r="O820">
        <f>dati!$A820-dati!$A$3</f>
        <v>2057</v>
      </c>
    </row>
    <row r="821" spans="1:15" x14ac:dyDescent="0.3">
      <c r="A821">
        <f>0.5*dati!D821*((dati!$A821-dati!$A820)/1000)^2+H820*((dati!$A821-dati!$A820)/1000)+A820</f>
        <v>-2.3144639840346617E-2</v>
      </c>
      <c r="B821">
        <f>0.5*dati!E821*((dati!$A821-dati!$A820)/1000)^2+I820*((dati!$A821-dati!$A820)/1000)+B820</f>
        <v>1.8985911216235345</v>
      </c>
      <c r="C821">
        <f>0.5*dati!F821*((dati!$A821-dati!$A820)/1000)^2+J820*((dati!$A821-dati!$A820)/1000)+C820</f>
        <v>-18.753407851027958</v>
      </c>
      <c r="E821">
        <f ca="1">dati!F821-$E$2</f>
        <v>4.2440964443848372E-2</v>
      </c>
      <c r="F821">
        <f ca="1">0.5*E821*((dati!$A821-dati!$A820)/1000)^2+K820*((dati!$A821-dati!$A820)/1000)+F820</f>
        <v>3.3186777237324E-6</v>
      </c>
      <c r="H821">
        <f>H820+dati!D821*((dati!$A821-dati!$A820)/1000)</f>
        <v>-1.0355152592761402E-2</v>
      </c>
      <c r="I821">
        <f>I820+dati!E821*((dati!$A821-dati!$A820)/1000)</f>
        <v>1.1541274036524694</v>
      </c>
      <c r="J821">
        <f>J820+dati!F821*((dati!$A821-dati!$A820)/1000)</f>
        <v>-18.202140664100643</v>
      </c>
      <c r="K821">
        <f ca="1">K820+F821*((dati!$A821-dati!$A820)/1000)</f>
        <v>-2.0639745425353784E-6</v>
      </c>
      <c r="O821">
        <f>dati!$A821-dati!$A$3</f>
        <v>2060</v>
      </c>
    </row>
    <row r="822" spans="1:15" x14ac:dyDescent="0.3">
      <c r="A822">
        <f>0.5*dati!D822*((dati!$A822-dati!$A821)/1000)^2+H821*((dati!$A822-dati!$A821)/1000)+A821</f>
        <v>-2.316543041384066E-2</v>
      </c>
      <c r="B822">
        <f>0.5*dati!E822*((dati!$A822-dati!$A821)/1000)^2+I821*((dati!$A822-dati!$A821)/1000)+B821</f>
        <v>1.9008993351411001</v>
      </c>
      <c r="C822">
        <f>0.5*dati!F822*((dati!$A822-dati!$A821)/1000)^2+J821*((dati!$A822-dati!$A821)/1000)+C821</f>
        <v>-18.789829783351415</v>
      </c>
      <c r="E822">
        <f ca="1">dati!F822-$E$2</f>
        <v>1.2960030300781966E-2</v>
      </c>
      <c r="F822">
        <f ca="1">0.5*E822*((dati!$A822-dati!$A821)/1000)^2+K821*((dati!$A822-dati!$A821)/1000)+F821</f>
        <v>3.340469835248893E-6</v>
      </c>
      <c r="H822">
        <f>H821+dati!D822*((dati!$A822-dati!$A821)/1000)</f>
        <v>-1.0435420901281718E-2</v>
      </c>
      <c r="I822">
        <f>I821+dati!E822*((dati!$A822-dati!$A821)/1000)</f>
        <v>1.1540861139131586</v>
      </c>
      <c r="J822">
        <f>J821+dati!F822*((dati!$A822-dati!$A821)/1000)</f>
        <v>-18.21979165935516</v>
      </c>
      <c r="K822">
        <f ca="1">K821+F822*((dati!$A822-dati!$A821)/1000)</f>
        <v>-2.0572936028648808E-6</v>
      </c>
      <c r="O822">
        <f>dati!$A822-dati!$A$3</f>
        <v>2062</v>
      </c>
    </row>
    <row r="823" spans="1:15" x14ac:dyDescent="0.3">
      <c r="A823">
        <f>0.5*dati!D823*((dati!$A823-dati!$A822)/1000)^2+H822*((dati!$A823-dati!$A822)/1000)+A822</f>
        <v>-2.3196721817173617E-2</v>
      </c>
      <c r="B823">
        <f>0.5*dati!E823*((dati!$A823-dati!$A822)/1000)^2+I822*((dati!$A823-dati!$A822)/1000)+B822</f>
        <v>1.9043629858522737</v>
      </c>
      <c r="C823">
        <f>0.5*dati!F823*((dati!$A823-dati!$A822)/1000)^2+J822*((dati!$A823-dati!$A822)/1000)+C822</f>
        <v>-18.844529151778215</v>
      </c>
      <c r="E823">
        <f ca="1">dati!F823-$E$2</f>
        <v>-4.8975394503905534E-2</v>
      </c>
      <c r="F823">
        <f ca="1">0.5*E823*((dati!$A823-dati!$A822)/1000)^2+K822*((dati!$A823-dati!$A822)/1000)+F822</f>
        <v>3.1139086791727233E-6</v>
      </c>
      <c r="H823">
        <f>H822+dati!D823*((dati!$A823-dati!$A822)/1000)</f>
        <v>-1.0425514654023532E-2</v>
      </c>
      <c r="I823">
        <f>I822+dati!E823*((dati!$A823-dati!$A822)/1000)</f>
        <v>1.1550143602026504</v>
      </c>
      <c r="J823">
        <f>J822+dati!F823*((dati!$A823-dati!$A822)/1000)</f>
        <v>-18.246453958511349</v>
      </c>
      <c r="K823">
        <f ca="1">K822+F823*((dati!$A823-dati!$A822)/1000)</f>
        <v>-2.0479518768273628E-6</v>
      </c>
      <c r="O823">
        <f>dati!$A823-dati!$A$3</f>
        <v>2065</v>
      </c>
    </row>
    <row r="824" spans="1:15" x14ac:dyDescent="0.3">
      <c r="A824">
        <f>0.5*dati!D824*((dati!$A824-dati!$A823)/1000)^2+H823*((dati!$A824-dati!$A823)/1000)+A823</f>
        <v>-2.3217556550653738E-2</v>
      </c>
      <c r="B824">
        <f>0.5*dati!E824*((dati!$A824-dati!$A823)/1000)^2+I823*((dati!$A824-dati!$A823)/1000)+B823</f>
        <v>1.9066732793343952</v>
      </c>
      <c r="C824">
        <f>0.5*dati!F824*((dati!$A824-dati!$A823)/1000)^2+J823*((dati!$A824-dati!$A823)/1000)+C823</f>
        <v>-18.881039853617661</v>
      </c>
      <c r="E824">
        <f ca="1">dati!F824-$E$2</f>
        <v>-5.8503554599120378E-2</v>
      </c>
      <c r="F824">
        <f ca="1">0.5*E824*((dati!$A824-dati!$A823)/1000)^2+K823*((dati!$A824-dati!$A823)/1000)+F823</f>
        <v>2.9928056662208278E-6</v>
      </c>
      <c r="H824">
        <f>H823+dati!D824*((dati!$A824-dati!$A823)/1000)</f>
        <v>-1.0409218826098326E-2</v>
      </c>
      <c r="I824">
        <f>I823+dati!E824*((dati!$A824-dati!$A823)/1000)</f>
        <v>1.1552791219187777</v>
      </c>
      <c r="J824">
        <f>J823+dati!F824*((dati!$A824-dati!$A823)/1000)</f>
        <v>-18.264247880935667</v>
      </c>
      <c r="K824">
        <f ca="1">K823+F824*((dati!$A824-dati!$A823)/1000)</f>
        <v>-2.0419662654949209E-6</v>
      </c>
      <c r="O824">
        <f>dati!$A824-dati!$A$3</f>
        <v>2067</v>
      </c>
    </row>
    <row r="825" spans="1:15" x14ac:dyDescent="0.3">
      <c r="A825">
        <f>0.5*dati!D825*((dati!$A825-dati!$A824)/1000)^2+H824*((dati!$A825-dati!$A824)/1000)+A824</f>
        <v>-2.3248845510896614E-2</v>
      </c>
      <c r="B825">
        <f>0.5*dati!E825*((dati!$A825-dati!$A824)/1000)^2+I824*((dati!$A825-dati!$A824)/1000)+B824</f>
        <v>1.9101383239068255</v>
      </c>
      <c r="C825">
        <f>0.5*dati!F825*((dati!$A825-dati!$A824)/1000)^2+J824*((dati!$A825-dati!$A824)/1000)+C824</f>
        <v>-18.935872462074748</v>
      </c>
      <c r="E825">
        <f ca="1">dati!F825-$E$2</f>
        <v>-2.0389960543944596E-2</v>
      </c>
      <c r="F825">
        <f ca="1">0.5*E825*((dati!$A825-dati!$A824)/1000)^2+K824*((dati!$A825-dati!$A824)/1000)+F824</f>
        <v>2.8949249449765924E-6</v>
      </c>
      <c r="H825">
        <f>H824+dati!D825*((dati!$A825-dati!$A824)/1000)</f>
        <v>-1.0450088002486113E-2</v>
      </c>
      <c r="I825">
        <f>I824+dati!E825*((dati!$A825-dati!$A824)/1000)</f>
        <v>1.1547505930347244</v>
      </c>
      <c r="J825">
        <f>J824+dati!F825*((dati!$A825-dati!$A824)/1000)</f>
        <v>-18.290824423789974</v>
      </c>
      <c r="K825">
        <f ca="1">K824+F825*((dati!$A825-dati!$A824)/1000)</f>
        <v>-2.0332814906599912E-6</v>
      </c>
      <c r="O825">
        <f>dati!$A825-dati!$A$3</f>
        <v>2070</v>
      </c>
    </row>
    <row r="826" spans="1:15" x14ac:dyDescent="0.3">
      <c r="A826">
        <f>0.5*dati!D826*((dati!$A826-dati!$A825)/1000)^2+H825*((dati!$A826-dati!$A825)/1000)+A825</f>
        <v>-2.3269816893173235E-2</v>
      </c>
      <c r="B826">
        <f>0.5*dati!E826*((dati!$A826-dati!$A825)/1000)^2+I825*((dati!$A826-dati!$A825)/1000)+B825</f>
        <v>1.9124468047023844</v>
      </c>
      <c r="C826">
        <f>0.5*dati!F826*((dati!$A826-dati!$A825)/1000)^2+J825*((dati!$A826-dati!$A825)/1000)+C825</f>
        <v>-18.972471701775067</v>
      </c>
      <c r="E826">
        <f ca="1">dati!F826-$E$2</f>
        <v>4.3031288845703841E-2</v>
      </c>
      <c r="F826">
        <f ca="1">0.5*E826*((dati!$A826-dati!$A825)/1000)^2+K825*((dati!$A826-dati!$A825)/1000)+F825</f>
        <v>2.97692095968668E-6</v>
      </c>
      <c r="H826">
        <f>H825+dati!D826*((dati!$A826-dati!$A825)/1000)</f>
        <v>-1.0521294274134521E-2</v>
      </c>
      <c r="I826">
        <f>I825+dati!E826*((dati!$A826-dati!$A825)/1000)</f>
        <v>1.1537302025241654</v>
      </c>
      <c r="J826">
        <f>J825+dati!F826*((dati!$A826-dati!$A825)/1000)</f>
        <v>-18.308415276527402</v>
      </c>
      <c r="K826">
        <f ca="1">K825+F826*((dati!$A826-dati!$A825)/1000)</f>
        <v>-2.0273276487406176E-6</v>
      </c>
      <c r="O826">
        <f>dati!$A826-dati!$A$3</f>
        <v>2072</v>
      </c>
    </row>
    <row r="827" spans="1:15" x14ac:dyDescent="0.3">
      <c r="A827">
        <f>0.5*dati!D827*((dati!$A827-dati!$A826)/1000)^2+H826*((dati!$A827-dati!$A826)/1000)+A826</f>
        <v>-2.3301369712017562E-2</v>
      </c>
      <c r="B827">
        <f>0.5*dati!E827*((dati!$A827-dati!$A826)/1000)^2+I826*((dati!$A827-dati!$A826)/1000)+B826</f>
        <v>1.9159051073934814</v>
      </c>
      <c r="C827">
        <f>0.5*dati!F827*((dati!$A827-dati!$A826)/1000)^2+J826*((dati!$A827-dati!$A826)/1000)+C826</f>
        <v>-19.027436441269867</v>
      </c>
      <c r="E827">
        <f ca="1">dati!F827-$E$2</f>
        <v>6.2087609036133529E-2</v>
      </c>
      <c r="F827">
        <f ca="1">0.5*E827*((dati!$A827-dati!$A826)/1000)^2+K826*((dati!$A827-dati!$A826)/1000)+F826</f>
        <v>3.2502332174030593E-6</v>
      </c>
      <c r="H827">
        <f>H826+dati!D827*((dati!$A827-dati!$A826)/1000)</f>
        <v>-1.0513918288750534E-2</v>
      </c>
      <c r="I827">
        <f>I826+dati!E827*((dati!$A827-dati!$A826)/1000)</f>
        <v>1.1518049248738091</v>
      </c>
      <c r="J827">
        <f>J826+dati!F827*((dati!$A827-dati!$A826)/1000)</f>
        <v>-18.33474438667297</v>
      </c>
      <c r="K827">
        <f ca="1">K826+F827*((dati!$A827-dati!$A826)/1000)</f>
        <v>-2.0175769490884083E-6</v>
      </c>
      <c r="O827">
        <f>dati!$A827-dati!$A$3</f>
        <v>2075</v>
      </c>
    </row>
    <row r="828" spans="1:15" x14ac:dyDescent="0.3">
      <c r="A828">
        <f>0.5*dati!D828*((dati!$A828-dati!$A827)/1000)^2+H827*((dati!$A828-dati!$A827)/1000)+A827</f>
        <v>-2.3322363697277002E-2</v>
      </c>
      <c r="B828">
        <f>0.5*dati!E828*((dati!$A828-dati!$A827)/1000)^2+I827*((dati!$A828-dati!$A827)/1000)+B827</f>
        <v>1.9182079599722968</v>
      </c>
      <c r="C828">
        <f>0.5*dati!F828*((dati!$A828-dati!$A827)/1000)^2+J827*((dati!$A828-dati!$A827)/1000)+C827</f>
        <v>-19.064123520895951</v>
      </c>
      <c r="E828">
        <f ca="1">dati!F828-$E$2</f>
        <v>4.3031288845703841E-2</v>
      </c>
      <c r="F828">
        <f ca="1">0.5*E828*((dati!$A828-dati!$A827)/1000)^2+K827*((dati!$A828-dati!$A827)/1000)+F827</f>
        <v>3.3322606411962903E-6</v>
      </c>
      <c r="H828">
        <f>H827+dati!D828*((dati!$A828-dati!$A827)/1000)</f>
        <v>-1.0480066970689183E-2</v>
      </c>
      <c r="I828">
        <f>I827+dati!E828*((dati!$A828-dati!$A827)/1000)</f>
        <v>1.1510476539416117</v>
      </c>
      <c r="J828">
        <f>J827+dati!F828*((dati!$A828-dati!$A827)/1000)</f>
        <v>-18.352335239410397</v>
      </c>
      <c r="K828">
        <f ca="1">K827+F828*((dati!$A828-dati!$A827)/1000)</f>
        <v>-2.0109124278060158E-6</v>
      </c>
      <c r="O828">
        <f>dati!$A828-dati!$A$3</f>
        <v>2077</v>
      </c>
    </row>
    <row r="829" spans="1:15" x14ac:dyDescent="0.3">
      <c r="A829">
        <f>0.5*dati!D829*((dati!$A829-dati!$A828)/1000)^2+H828*((dati!$A829-dati!$A828)/1000)+A828</f>
        <v>-2.3353693358287068E-2</v>
      </c>
      <c r="B829">
        <f>0.5*dati!E829*((dati!$A829-dati!$A828)/1000)^2+I828*((dati!$A829-dati!$A828)/1000)+B828</f>
        <v>1.9216606152503524</v>
      </c>
      <c r="C829">
        <f>0.5*dati!F829*((dati!$A829-dati!$A828)/1000)^2+J828*((dati!$A829-dati!$A828)/1000)+C828</f>
        <v>-19.119220395462506</v>
      </c>
      <c r="E829">
        <f ca="1">dati!F829-$E$2</f>
        <v>-2.1286414401366471E-2</v>
      </c>
      <c r="F829">
        <f ca="1">0.5*E829*((dati!$A829-dati!$A828)/1000)^2+K828*((dati!$A829-dati!$A828)/1000)+F828</f>
        <v>3.230439039106723E-6</v>
      </c>
      <c r="H829">
        <f>H828+dati!D829*((dati!$A829-dati!$A828)/1000)</f>
        <v>-1.0406373702688104E-2</v>
      </c>
      <c r="I829">
        <f>I828+dati!E829*((dati!$A829-dati!$A828)/1000)</f>
        <v>1.1507225314287346</v>
      </c>
      <c r="J829">
        <f>J828+dati!F829*((dati!$A829-dati!$A828)/1000)</f>
        <v>-18.378914471626278</v>
      </c>
      <c r="K829">
        <f ca="1">K828+F829*((dati!$A829-dati!$A828)/1000)</f>
        <v>-2.0012211106886955E-6</v>
      </c>
      <c r="O829">
        <f>dati!$A829-dati!$A$3</f>
        <v>2080</v>
      </c>
    </row>
    <row r="830" spans="1:15" x14ac:dyDescent="0.3">
      <c r="A830">
        <f>0.5*dati!D830*((dati!$A830-dati!$A829)/1000)^2+H829*((dati!$A830-dati!$A829)/1000)+A829</f>
        <v>-2.3374542576090753E-2</v>
      </c>
      <c r="B830">
        <f>0.5*dati!E830*((dati!$A830-dati!$A829)/1000)^2+I829*((dati!$A830-dati!$A829)/1000)+B829</f>
        <v>1.923962271010965</v>
      </c>
      <c r="C830">
        <f>0.5*dati!F830*((dati!$A830-dati!$A829)/1000)^2+J829*((dati!$A830-dati!$A829)/1000)+C829</f>
        <v>-19.155995998089306</v>
      </c>
      <c r="E830">
        <f ca="1">dati!F830-$E$2</f>
        <v>-4.8384116427733659E-2</v>
      </c>
      <c r="F830">
        <f ca="1">0.5*E830*((dati!$A830-dati!$A829)/1000)^2+K829*((dati!$A830-dati!$A829)/1000)+F829</f>
        <v>3.1296683640298785E-6</v>
      </c>
      <c r="H830">
        <f>H829+dati!D830*((dati!$A830-dati!$A829)/1000)</f>
        <v>-1.044284410099495E-2</v>
      </c>
      <c r="I830">
        <f>I829+dati!E830*((dati!$A830-dati!$A829)/1000)</f>
        <v>1.1509332291839522</v>
      </c>
      <c r="J830">
        <f>J829+dati!F830*((dati!$A830-dati!$A829)/1000)</f>
        <v>-18.39668815517425</v>
      </c>
      <c r="K830">
        <f ca="1">K829+F830*((dati!$A830-dati!$A829)/1000)</f>
        <v>-1.9949617739606358E-6</v>
      </c>
      <c r="O830">
        <f>dati!$A830-dati!$A$3</f>
        <v>2082</v>
      </c>
    </row>
    <row r="831" spans="1:15" x14ac:dyDescent="0.3">
      <c r="A831">
        <f>0.5*dati!D831*((dati!$A831-dati!$A830)/1000)^2+H830*((dati!$A831-dati!$A830)/1000)+A830</f>
        <v>-2.3406233079641681E-2</v>
      </c>
      <c r="B831">
        <f>0.5*dati!E831*((dati!$A831-dati!$A830)/1000)^2+I830*((dati!$A831-dati!$A830)/1000)+B830</f>
        <v>1.9274153941931076</v>
      </c>
      <c r="C831">
        <f>0.5*dati!F831*((dati!$A831-dati!$A830)/1000)^2+J830*((dati!$A831-dati!$A830)/1000)+C830</f>
        <v>-19.211225978309624</v>
      </c>
      <c r="E831">
        <f ca="1">dati!F831-$E$2</f>
        <v>-3.1710074679686784E-2</v>
      </c>
      <c r="F831">
        <f ca="1">0.5*E831*((dati!$A831-dati!$A830)/1000)^2+K830*((dati!$A831-dati!$A830)/1000)+F830</f>
        <v>2.9809881426494061E-6</v>
      </c>
      <c r="H831">
        <f>H830+dati!D831*((dati!$A831-dati!$A830)/1000)</f>
        <v>-1.068415826628912E-2</v>
      </c>
      <c r="I831">
        <f>I830+dati!E831*((dati!$A831-dati!$A830)/1000)</f>
        <v>1.1511488922444981</v>
      </c>
      <c r="J831">
        <f>J830+dati!F831*((dati!$A831-dati!$A830)/1000)</f>
        <v>-18.423298658370967</v>
      </c>
      <c r="K831">
        <f ca="1">K830+F831*((dati!$A831-dati!$A830)/1000)</f>
        <v>-1.9860188095326877E-6</v>
      </c>
      <c r="O831">
        <f>dati!$A831-dati!$A$3</f>
        <v>2085</v>
      </c>
    </row>
    <row r="832" spans="1:15" x14ac:dyDescent="0.3">
      <c r="A832">
        <f>0.5*dati!D832*((dati!$A832-dati!$A831)/1000)^2+H831*((dati!$A832-dati!$A831)/1000)+A831</f>
        <v>-2.3427805778951472E-2</v>
      </c>
      <c r="B832">
        <f>0.5*dati!E832*((dati!$A832-dati!$A831)/1000)^2+I831*((dati!$A832-dati!$A831)/1000)+B831</f>
        <v>1.9297177544927957</v>
      </c>
      <c r="C832">
        <f>0.5*dati!F832*((dati!$A832-dati!$A831)/1000)^2+J831*((dati!$A832-dati!$A831)/1000)+C831</f>
        <v>-19.248090244497291</v>
      </c>
      <c r="E832">
        <f ca="1">dati!F832-$E$2</f>
        <v>4.0221946074225912E-3</v>
      </c>
      <c r="F832">
        <f ca="1">0.5*E832*((dati!$A832-dati!$A831)/1000)^2+K831*((dati!$A832-dati!$A831)/1000)+F831</f>
        <v>2.985060494245186E-6</v>
      </c>
      <c r="H832">
        <f>H831+dati!D832*((dati!$A832-dati!$A831)/1000)</f>
        <v>-1.088854104350317E-2</v>
      </c>
      <c r="I832">
        <f>I831+dati!E832*((dati!$A832-dati!$A831)/1000)</f>
        <v>1.1512114074436826</v>
      </c>
      <c r="J832">
        <f>J831+dati!F832*((dati!$A832-dati!$A831)/1000)</f>
        <v>-18.44096752929687</v>
      </c>
      <c r="K832">
        <f ca="1">K831+F832*((dati!$A832-dati!$A831)/1000)</f>
        <v>-1.9800486885441972E-6</v>
      </c>
      <c r="O832">
        <f>dati!$A832-dati!$A$3</f>
        <v>2087</v>
      </c>
    </row>
    <row r="833" spans="1:15" x14ac:dyDescent="0.3">
      <c r="A833">
        <f>0.5*dati!D833*((dati!$A833-dati!$A832)/1000)^2+H832*((dati!$A833-dati!$A832)/1000)+A832</f>
        <v>-2.3460824848867343E-2</v>
      </c>
      <c r="B833">
        <f>0.5*dati!E833*((dati!$A833-dati!$A832)/1000)^2+I832*((dati!$A833-dati!$A832)/1000)+B832</f>
        <v>1.9331719277822088</v>
      </c>
      <c r="C833">
        <f>0.5*dati!F833*((dati!$A833-dati!$A832)/1000)^2+J832*((dati!$A833-dati!$A832)/1000)+C832</f>
        <v>-19.303452762694352</v>
      </c>
      <c r="E833">
        <f ca="1">dati!F833-$E$2</f>
        <v>3.4988953335449935E-2</v>
      </c>
      <c r="F833">
        <f ca="1">0.5*E833*((dati!$A833-dati!$A832)/1000)^2+K832*((dati!$A833-dati!$A832)/1000)+F832</f>
        <v>3.1365706381890783E-6</v>
      </c>
      <c r="H833">
        <f>H832+dati!D833*((dati!$A833-dati!$A832)/1000)</f>
        <v>-1.1124172233743552E-2</v>
      </c>
      <c r="I833">
        <f>I832+dati!E833*((dati!$A833-dati!$A832)/1000)</f>
        <v>1.1515707854984205</v>
      </c>
      <c r="J833">
        <f>J832+dati!F833*((dati!$A833-dati!$A832)/1000)</f>
        <v>-18.467377935409541</v>
      </c>
      <c r="K833">
        <f ca="1">K832+F833*((dati!$A833-dati!$A832)/1000)</f>
        <v>-1.9706389766296298E-6</v>
      </c>
      <c r="O833">
        <f>dati!$A833-dati!$A$3</f>
        <v>2090</v>
      </c>
    </row>
    <row r="834" spans="1:15" x14ac:dyDescent="0.3">
      <c r="A834">
        <f>0.5*dati!D834*((dati!$A834-dati!$A833)/1000)^2+H833*((dati!$A834-dati!$A833)/1000)+A833</f>
        <v>-2.3483105748080504E-2</v>
      </c>
      <c r="B834">
        <f>0.5*dati!E834*((dati!$A834-dati!$A833)/1000)^2+I833*((dati!$A834-dati!$A833)/1000)+B833</f>
        <v>1.9354755287703105</v>
      </c>
      <c r="C834">
        <f>0.5*dati!F834*((dati!$A834-dati!$A833)/1000)^2+J833*((dati!$A834-dati!$A833)/1000)+C833</f>
        <v>-19.340405158240312</v>
      </c>
      <c r="E834">
        <f ca="1">dati!F834-$E$2</f>
        <v>1.862008736865306E-2</v>
      </c>
      <c r="F834">
        <f ca="1">0.5*E834*((dati!$A834-dati!$A833)/1000)^2+K833*((dati!$A834-dati!$A833)/1000)+F833</f>
        <v>3.169869534973125E-6</v>
      </c>
      <c r="H834">
        <f>H833+dati!D834*((dati!$A834-dati!$A833)/1000)</f>
        <v>-1.1156726979417686E-2</v>
      </c>
      <c r="I834">
        <f>I833+dati!E834*((dati!$A834-dati!$A833)/1000)</f>
        <v>1.1520302026031415</v>
      </c>
      <c r="J834">
        <f>J833+dati!F834*((dati!$A834-dati!$A833)/1000)</f>
        <v>-18.485017610549921</v>
      </c>
      <c r="K834">
        <f ca="1">K833+F834*((dati!$A834-dati!$A833)/1000)</f>
        <v>-1.9642992375596834E-6</v>
      </c>
      <c r="O834">
        <f>dati!$A834-dati!$A$3</f>
        <v>2092</v>
      </c>
    </row>
    <row r="835" spans="1:15" x14ac:dyDescent="0.3">
      <c r="A835">
        <f>0.5*dati!D835*((dati!$A835-dati!$A834)/1000)^2+H834*((dati!$A835-dati!$A834)/1000)+A834</f>
        <v>-2.3516422194051645E-2</v>
      </c>
      <c r="B835">
        <f>0.5*dati!E835*((dati!$A835-dati!$A834)/1000)^2+I834*((dati!$A835-dati!$A834)/1000)+B834</f>
        <v>1.9389337293484361</v>
      </c>
      <c r="C835">
        <f>0.5*dati!F835*((dati!$A835-dati!$A834)/1000)^2+J834*((dati!$A835-dati!$A834)/1000)+C834</f>
        <v>-19.395900082572453</v>
      </c>
      <c r="E835">
        <f ca="1">dati!F835-$E$2</f>
        <v>-2.1875785128905534E-2</v>
      </c>
      <c r="F835">
        <f ca="1">0.5*E835*((dati!$A835-dati!$A834)/1000)^2+K834*((dati!$A835-dati!$A834)/1000)+F834</f>
        <v>3.0655356041803711E-6</v>
      </c>
      <c r="H835">
        <f>H834+dati!D835*((dati!$A835-dati!$A834)/1000)</f>
        <v>-1.1054237001342658E-2</v>
      </c>
      <c r="I835">
        <f>I834+dati!E835*((dati!$A835-dati!$A834)/1000)</f>
        <v>1.1534368494806688</v>
      </c>
      <c r="J835">
        <f>J834+dati!F835*((dati!$A835-dati!$A834)/1000)</f>
        <v>-18.511598610877986</v>
      </c>
      <c r="K835">
        <f ca="1">K834+F835*((dati!$A835-dati!$A834)/1000)</f>
        <v>-1.9551026307471425E-6</v>
      </c>
      <c r="O835">
        <f>dati!$A835-dati!$A$3</f>
        <v>2095</v>
      </c>
    </row>
    <row r="836" spans="1:15" x14ac:dyDescent="0.3">
      <c r="A836">
        <f>0.5*dati!D836*((dati!$A836-dati!$A835)/1000)^2+H835*((dati!$A836-dati!$A835)/1000)+A835</f>
        <v>-2.3538452508796562E-2</v>
      </c>
      <c r="B836">
        <f>0.5*dati!E836*((dati!$A836-dati!$A835)/1000)^2+I835*((dati!$A836-dati!$A835)/1000)+B835</f>
        <v>1.9412418134882716</v>
      </c>
      <c r="C836">
        <f>0.5*dati!F836*((dati!$A836-dati!$A835)/1000)^2+J835*((dati!$A836-dati!$A835)/1000)+C835</f>
        <v>-19.432941038575642</v>
      </c>
      <c r="E836">
        <f ca="1">dati!F836-$E$2</f>
        <v>-4.0933058993651628E-2</v>
      </c>
      <c r="F836">
        <f ca="1">0.5*E836*((dati!$A836-dati!$A835)/1000)^2+K835*((dati!$A836-dati!$A835)/1000)+F835</f>
        <v>2.9797592809315735E-6</v>
      </c>
      <c r="H836">
        <f>H835+dati!D836*((dati!$A836-dati!$A835)/1000)</f>
        <v>-1.0976077743573074E-2</v>
      </c>
      <c r="I836">
        <f>I835+dati!E836*((dati!$A836-dati!$A835)/1000)</f>
        <v>1.1546472903547687</v>
      </c>
      <c r="J836">
        <f>J835+dati!F836*((dati!$A836-dati!$A835)/1000)</f>
        <v>-18.529357392311091</v>
      </c>
      <c r="K836">
        <f ca="1">K835+F836*((dati!$A836-dati!$A835)/1000)</f>
        <v>-1.9491431121852794E-6</v>
      </c>
      <c r="O836">
        <f>dati!$A836-dati!$A$3</f>
        <v>2097</v>
      </c>
    </row>
    <row r="837" spans="1:15" x14ac:dyDescent="0.3">
      <c r="A837">
        <f>0.5*dati!D837*((dati!$A837-dati!$A836)/1000)^2+H836*((dati!$A837-dati!$A836)/1000)+A836</f>
        <v>-2.3571344562598361E-2</v>
      </c>
      <c r="B837">
        <f>0.5*dati!E837*((dati!$A837-dati!$A836)/1000)^2+I836*((dati!$A837-dati!$A836)/1000)+B836</f>
        <v>1.9447082097594879</v>
      </c>
      <c r="C837">
        <f>0.5*dati!F837*((dati!$A837-dati!$A836)/1000)^2+J836*((dati!$A837-dati!$A836)/1000)+C836</f>
        <v>-19.488569068010801</v>
      </c>
      <c r="E837">
        <f ca="1">dati!F837-$E$2</f>
        <v>-4.0933058993651628E-2</v>
      </c>
      <c r="F837">
        <f ca="1">0.5*E837*((dati!$A837-dati!$A836)/1000)^2+K836*((dati!$A837-dati!$A836)/1000)+F836</f>
        <v>2.7897130861235855E-6</v>
      </c>
      <c r="H837">
        <f>H836+dati!D837*((dati!$A837-dati!$A836)/1000)</f>
        <v>-1.0951958124292973E-2</v>
      </c>
      <c r="I837">
        <f>I836+dati!E837*((dati!$A837-dati!$A836)/1000)</f>
        <v>1.1562835571227472</v>
      </c>
      <c r="J837">
        <f>J836+dati!F837*((dati!$A837-dati!$A836)/1000)</f>
        <v>-18.555995564460748</v>
      </c>
      <c r="K837">
        <f ca="1">K836+F837*((dati!$A837-dati!$A836)/1000)</f>
        <v>-1.9407739729269087E-6</v>
      </c>
      <c r="O837">
        <f>dati!$A837-dati!$A$3</f>
        <v>2100</v>
      </c>
    </row>
    <row r="838" spans="1:15" x14ac:dyDescent="0.3">
      <c r="A838">
        <f>0.5*dati!D838*((dati!$A838-dati!$A837)/1000)^2+H837*((dati!$A838-dati!$A837)/1000)+A837</f>
        <v>-2.3593348015452126E-2</v>
      </c>
      <c r="B838">
        <f>0.5*dati!E838*((dati!$A838-dati!$A837)/1000)^2+I837*((dati!$A838-dati!$A837)/1000)+B837</f>
        <v>1.9470217245136159</v>
      </c>
      <c r="C838">
        <f>0.5*dati!F838*((dati!$A838-dati!$A837)/1000)^2+J837*((dati!$A838-dati!$A837)/1000)+C837</f>
        <v>-19.525698699425213</v>
      </c>
      <c r="E838">
        <f ca="1">dati!F838-$E$2</f>
        <v>1.831491158740306E-2</v>
      </c>
      <c r="F838">
        <f ca="1">0.5*E838*((dati!$A838-dati!$A837)/1000)^2+K837*((dati!$A838-dati!$A837)/1000)+F837</f>
        <v>2.8224613613525377E-6</v>
      </c>
      <c r="H838">
        <f>H837+dati!D838*((dati!$A838-dati!$A837)/1000)</f>
        <v>-1.1051494729472283E-2</v>
      </c>
      <c r="I838">
        <f>I837+dati!E838*((dati!$A838-dati!$A837)/1000)</f>
        <v>1.1572311970053117</v>
      </c>
      <c r="J838">
        <f>J837+dati!F838*((dati!$A838-dati!$A837)/1000)</f>
        <v>-18.573635849952691</v>
      </c>
      <c r="K838">
        <f ca="1">K837+F838*((dati!$A838-dati!$A837)/1000)</f>
        <v>-1.9351290502042036E-6</v>
      </c>
      <c r="O838">
        <f>dati!$A838-dati!$A$3</f>
        <v>2102</v>
      </c>
    </row>
    <row r="839" spans="1:15" x14ac:dyDescent="0.3">
      <c r="A839">
        <f>0.5*dati!D839*((dati!$A839-dati!$A838)/1000)^2+H838*((dati!$A839-dati!$A838)/1000)+A838</f>
        <v>-2.3626867008090573E-2</v>
      </c>
      <c r="B839">
        <f>0.5*dati!E839*((dati!$A839-dati!$A838)/1000)^2+I838*((dati!$A839-dati!$A838)/1000)+B838</f>
        <v>1.9504949368287754</v>
      </c>
      <c r="C839">
        <f>0.5*dati!F839*((dati!$A839-dati!$A838)/1000)^2+J838*((dati!$A839-dati!$A838)/1000)+C838</f>
        <v>-19.581459179707519</v>
      </c>
      <c r="E839">
        <f ca="1">dati!F839-$E$2</f>
        <v>4.4517113430664779E-2</v>
      </c>
      <c r="F839">
        <f ca="1">0.5*E839*((dati!$A839-dati!$A838)/1000)^2+K838*((dati!$A839-dati!$A838)/1000)+F838</f>
        <v>3.0169829846399166E-6</v>
      </c>
      <c r="H839">
        <f>H838+dati!D839*((dati!$A839-dati!$A838)/1000)</f>
        <v>-1.1294500362826471E-2</v>
      </c>
      <c r="I839">
        <f>I838+dati!E839*((dati!$A839-dati!$A838)/1000)</f>
        <v>1.1582436797676485</v>
      </c>
      <c r="J839">
        <f>J838+dati!F839*((dati!$A839-dati!$A838)/1000)</f>
        <v>-18.600017671585075</v>
      </c>
      <c r="K839">
        <f ca="1">K838+F839*((dati!$A839-dati!$A838)/1000)</f>
        <v>-1.926078101250284E-6</v>
      </c>
      <c r="O839">
        <f>dati!$A839-dati!$A$3</f>
        <v>2105</v>
      </c>
    </row>
    <row r="840" spans="1:15" x14ac:dyDescent="0.3">
      <c r="A840">
        <f>0.5*dati!D840*((dati!$A840-dati!$A839)/1000)^2+H839*((dati!$A840-dati!$A839)/1000)+A839</f>
        <v>-2.3649598875964149E-2</v>
      </c>
      <c r="B840">
        <f>0.5*dati!E840*((dati!$A840-dati!$A839)/1000)^2+I839*((dati!$A840-dati!$A839)/1000)+B839</f>
        <v>1.9528122427017638</v>
      </c>
      <c r="C840">
        <f>0.5*dati!F840*((dati!$A840-dati!$A839)/1000)^2+J839*((dati!$A840-dati!$A839)/1000)+C839</f>
        <v>-19.618676807694428</v>
      </c>
      <c r="E840">
        <f ca="1">dati!F840-$E$2</f>
        <v>4.2135788662598372E-2</v>
      </c>
      <c r="F840">
        <f ca="1">0.5*E840*((dati!$A840-dati!$A839)/1000)^2+K839*((dati!$A840-dati!$A839)/1000)+F839</f>
        <v>3.0974024057626129E-6</v>
      </c>
      <c r="H840">
        <f>H839+dati!D840*((dati!$A840-dati!$A839)/1000)</f>
        <v>-1.1437367510748987E-2</v>
      </c>
      <c r="I840">
        <f>I839+dati!E840*((dati!$A840-dati!$A839)/1000)</f>
        <v>1.1590621932206553</v>
      </c>
      <c r="J840">
        <f>J839+dati!F840*((dati!$A840-dati!$A839)/1000)</f>
        <v>-18.617610315322867</v>
      </c>
      <c r="K840">
        <f ca="1">K839+F840*((dati!$A840-dati!$A839)/1000)</f>
        <v>-1.9198832964387588E-6</v>
      </c>
      <c r="O840">
        <f>dati!$A840-dati!$A$3</f>
        <v>2107</v>
      </c>
    </row>
    <row r="841" spans="1:15" x14ac:dyDescent="0.3">
      <c r="A841">
        <f>0.5*dati!D841*((dati!$A841-dati!$A840)/1000)^2+H840*((dati!$A841-dati!$A840)/1000)+A840</f>
        <v>-2.368407994452151E-2</v>
      </c>
      <c r="B841">
        <f>0.5*dati!E841*((dati!$A841-dati!$A840)/1000)^2+I840*((dati!$A841-dati!$A840)/1000)+B840</f>
        <v>1.9562922825582447</v>
      </c>
      <c r="C841">
        <f>0.5*dati!F841*((dati!$A841-dati!$A840)/1000)^2+J840*((dati!$A841-dati!$A840)/1000)+C840</f>
        <v>-19.674569500798217</v>
      </c>
      <c r="E841">
        <f ca="1">dati!F841-$E$2</f>
        <v>-1.9799636142089128E-2</v>
      </c>
      <c r="F841">
        <f ca="1">0.5*E841*((dati!$A841-dati!$A840)/1000)^2+K840*((dati!$A841-dati!$A840)/1000)+F840</f>
        <v>3.0025443932338955E-6</v>
      </c>
      <c r="H841">
        <f>H840+dati!D841*((dati!$A841-dati!$A840)/1000)</f>
        <v>-1.1550011527491693E-2</v>
      </c>
      <c r="I841">
        <f>I840+dati!E841*((dati!$A841-dati!$A840)/1000)</f>
        <v>1.1609643777666492</v>
      </c>
      <c r="J841">
        <f>J840+dati!F841*((dati!$A841-dati!$A840)/1000)</f>
        <v>-18.644185087203972</v>
      </c>
      <c r="K841">
        <f ca="1">K840+F841*((dati!$A841-dati!$A840)/1000)</f>
        <v>-1.9108756632590571E-6</v>
      </c>
      <c r="O841">
        <f>dati!$A841-dati!$A$3</f>
        <v>2110</v>
      </c>
    </row>
    <row r="842" spans="1:15" x14ac:dyDescent="0.3">
      <c r="A842">
        <f>0.5*dati!D842*((dati!$A842-dati!$A841)/1000)^2+H841*((dati!$A842-dati!$A841)/1000)+A841</f>
        <v>-2.3707206182518828E-2</v>
      </c>
      <c r="B842">
        <f>0.5*dati!E842*((dati!$A842-dati!$A841)/1000)^2+I841*((dati!$A842-dati!$A841)/1000)+B841</f>
        <v>1.9586161251870928</v>
      </c>
      <c r="C842">
        <f>0.5*dati!F842*((dati!$A842-dati!$A841)/1000)^2+J841*((dati!$A842-dati!$A841)/1000)+C841</f>
        <v>-19.71187573994159</v>
      </c>
      <c r="E842">
        <f ca="1">dati!F842-$E$2</f>
        <v>-9.602682425244069E-2</v>
      </c>
      <c r="F842">
        <f ca="1">0.5*E842*((dati!$A842-dati!$A841)/1000)^2+K841*((dati!$A842-dati!$A841)/1000)+F841</f>
        <v>2.8066689934024959E-6</v>
      </c>
      <c r="H842">
        <f>H841+dati!D842*((dati!$A842-dati!$A841)/1000)</f>
        <v>-1.1576226469827776E-2</v>
      </c>
      <c r="I842">
        <f>I841+dati!E842*((dati!$A842-dati!$A841)/1000)</f>
        <v>1.1628782510815066</v>
      </c>
      <c r="J842">
        <f>J841+dati!F842*((dati!$A842-dati!$A841)/1000)</f>
        <v>-18.662054056167594</v>
      </c>
      <c r="K842">
        <f ca="1">K841+F842*((dati!$A842-dati!$A841)/1000)</f>
        <v>-1.9052623252722521E-6</v>
      </c>
      <c r="O842">
        <f>dati!$A842-dati!$A$3</f>
        <v>2112</v>
      </c>
    </row>
    <row r="843" spans="1:15" x14ac:dyDescent="0.3">
      <c r="A843">
        <f>0.5*dati!D843*((dati!$A843-dati!$A842)/1000)^2+H842*((dati!$A843-dati!$A842)/1000)+A842</f>
        <v>-2.3742014620933768E-2</v>
      </c>
      <c r="B843">
        <f>0.5*dati!E843*((dati!$A843-dati!$A842)/1000)^2+I842*((dati!$A843-dati!$A842)/1000)+B842</f>
        <v>1.9621096796786897</v>
      </c>
      <c r="C843">
        <f>0.5*dati!F843*((dati!$A843-dati!$A842)/1000)^2+J842*((dati!$A843-dati!$A842)/1000)+C842</f>
        <v>-19.767902203768244</v>
      </c>
      <c r="E843">
        <f ca="1">dati!F843-$E$2</f>
        <v>-0.1174663765595696</v>
      </c>
      <c r="F843">
        <f ca="1">0.5*E843*((dati!$A843-dati!$A842)/1000)^2+K842*((dati!$A843-dati!$A842)/1000)+F842</f>
        <v>2.2723545119086159E-6</v>
      </c>
      <c r="H843">
        <f>H842+dati!D843*((dati!$A843-dati!$A842)/1000)</f>
        <v>-1.1629399140132552E-2</v>
      </c>
      <c r="I843">
        <f>I842+dati!E843*((dati!$A843-dati!$A842)/1000)</f>
        <v>1.1661580766497057</v>
      </c>
      <c r="J843">
        <f>J842+dati!F843*((dati!$A843-dati!$A842)/1000)</f>
        <v>-18.688921828269951</v>
      </c>
      <c r="K843">
        <f ca="1">K842+F843*((dati!$A843-dati!$A842)/1000)</f>
        <v>-1.8984452617365261E-6</v>
      </c>
      <c r="O843">
        <f>dati!$A843-dati!$A$3</f>
        <v>2115</v>
      </c>
    </row>
    <row r="844" spans="1:15" x14ac:dyDescent="0.3">
      <c r="A844">
        <f>0.5*dati!D844*((dati!$A844-dati!$A843)/1000)^2+H843*((dati!$A844-dati!$A843)/1000)+A843</f>
        <v>-2.3765323546094442E-2</v>
      </c>
      <c r="B844">
        <f>0.5*dati!E844*((dati!$A844-dati!$A843)/1000)^2+I843*((dati!$A844-dati!$A843)/1000)+B843</f>
        <v>1.9644441297996271</v>
      </c>
      <c r="C844">
        <f>0.5*dati!F844*((dati!$A844-dati!$A843)/1000)^2+J843*((dati!$A844-dati!$A843)/1000)+C843</f>
        <v>-19.805297911629189</v>
      </c>
      <c r="E844">
        <f ca="1">dati!F844-$E$2</f>
        <v>-9.3644545810057878E-2</v>
      </c>
      <c r="F844">
        <f ca="1">0.5*E844*((dati!$A844-dati!$A843)/1000)^2+K843*((dati!$A844-dati!$A843)/1000)+F843</f>
        <v>2.081268529765027E-6</v>
      </c>
      <c r="H844">
        <f>H843+dati!D844*((dati!$A844-dati!$A843)/1000)</f>
        <v>-1.1679526020539885E-2</v>
      </c>
      <c r="I844">
        <f>I843+dati!E844*((dati!$A844-dati!$A843)/1000)</f>
        <v>1.1682920442877214</v>
      </c>
      <c r="J844">
        <f>J843+dati!F844*((dati!$A844-dati!$A843)/1000)</f>
        <v>-18.706786032676689</v>
      </c>
      <c r="K844">
        <f ca="1">K843+F844*((dati!$A844-dati!$A843)/1000)</f>
        <v>-1.8942827246769962E-6</v>
      </c>
      <c r="O844">
        <f>dati!$A844-dati!$A$3</f>
        <v>2117</v>
      </c>
    </row>
    <row r="845" spans="1:15" x14ac:dyDescent="0.3">
      <c r="A845">
        <f>0.5*dati!D845*((dati!$A845-dati!$A844)/1000)^2+H844*((dati!$A845-dati!$A844)/1000)+A844</f>
        <v>-2.3800509283989524E-2</v>
      </c>
      <c r="B845">
        <f>0.5*dati!E845*((dati!$A845-dati!$A844)/1000)^2+I844*((dati!$A845-dati!$A844)/1000)+B844</f>
        <v>1.9679528495449823</v>
      </c>
      <c r="C845">
        <f>0.5*dati!F845*((dati!$A845-dati!$A844)/1000)^2+J844*((dati!$A845-dati!$A844)/1000)+C844</f>
        <v>-19.861458174761761</v>
      </c>
      <c r="E845">
        <f ca="1">dati!F845-$E$2</f>
        <v>-2.9327796237303971E-2</v>
      </c>
      <c r="F845">
        <f ca="1">0.5*E845*((dati!$A845-dati!$A844)/1000)^2+K844*((dati!$A845-dati!$A844)/1000)+F844</f>
        <v>1.943610598523128E-6</v>
      </c>
      <c r="H845">
        <f>H844+dati!D845*((dati!$A845-dati!$A844)/1000)</f>
        <v>-1.1777632576180582E-2</v>
      </c>
      <c r="I845">
        <f>I844+dati!E845*((dati!$A845-dati!$A844)/1000)</f>
        <v>1.1708544526157778</v>
      </c>
      <c r="J845">
        <f>J844+dati!F845*((dati!$A845-dati!$A844)/1000)</f>
        <v>-18.733389389038077</v>
      </c>
      <c r="K845">
        <f ca="1">K844+F845*((dati!$A845-dati!$A844)/1000)</f>
        <v>-1.8884518928814269E-6</v>
      </c>
      <c r="O845">
        <f>dati!$A845-dati!$A$3</f>
        <v>2120</v>
      </c>
    </row>
    <row r="846" spans="1:15" x14ac:dyDescent="0.3">
      <c r="A846">
        <f>0.5*dati!D846*((dati!$A846-dati!$A845)/1000)^2+H845*((dati!$A846-dati!$A845)/1000)+A845</f>
        <v>-2.3824025666487725E-2</v>
      </c>
      <c r="B846">
        <f>0.5*dati!E846*((dati!$A846-dati!$A845)/1000)^2+I845*((dati!$A846-dati!$A845)/1000)+B845</f>
        <v>1.9702960100862899</v>
      </c>
      <c r="C846">
        <f>0.5*dati!F846*((dati!$A846-dati!$A845)/1000)^2+J845*((dati!$A846-dati!$A845)/1000)+C845</f>
        <v>-19.898942590855587</v>
      </c>
      <c r="E846">
        <f ca="1">dati!F846-$E$2</f>
        <v>1.9799782498047591E-2</v>
      </c>
      <c r="F846">
        <f ca="1">0.5*E846*((dati!$A846-dati!$A845)/1000)^2+K845*((dati!$A846-dati!$A845)/1000)+F845</f>
        <v>1.9794332597334603E-6</v>
      </c>
      <c r="H846">
        <f>H845+dati!D846*((dati!$A846-dati!$A845)/1000)</f>
        <v>-1.1738749922020321E-2</v>
      </c>
      <c r="I846">
        <f>I845+dati!E846*((dati!$A846-dati!$A845)/1000)</f>
        <v>1.1723060886917513</v>
      </c>
      <c r="J846">
        <f>J845+dati!F846*((dati!$A846-dati!$A845)/1000)</f>
        <v>-18.751026704788199</v>
      </c>
      <c r="K846">
        <f ca="1">K845+F846*((dati!$A846-dati!$A845)/1000)</f>
        <v>-1.8844930263619601E-6</v>
      </c>
      <c r="O846">
        <f>dati!$A846-dati!$A$3</f>
        <v>2122</v>
      </c>
    </row>
    <row r="847" spans="1:15" x14ac:dyDescent="0.3">
      <c r="A847">
        <f>0.5*dati!D847*((dati!$A847-dati!$A846)/1000)^2+H846*((dati!$A847-dati!$A846)/1000)+A846</f>
        <v>-2.3858875151764224E-2</v>
      </c>
      <c r="B847">
        <f>0.5*dati!E847*((dati!$A847-dati!$A846)/1000)^2+I846*((dati!$A847-dati!$A846)/1000)+B846</f>
        <v>1.9738167434921357</v>
      </c>
      <c r="C847">
        <f>0.5*dati!F847*((dati!$A847-dati!$A846)/1000)^2+J846*((dati!$A847-dati!$A846)/1000)+C846</f>
        <v>-19.955235344214426</v>
      </c>
      <c r="E847">
        <f ca="1">dati!F847-$E$2</f>
        <v>2.2181107266113997E-2</v>
      </c>
      <c r="F847">
        <f ca="1">0.5*E847*((dati!$A847-dati!$A846)/1000)^2+K846*((dati!$A847-dati!$A846)/1000)+F846</f>
        <v>2.0735947633518877E-6</v>
      </c>
      <c r="H847">
        <f>H846+dati!D847*((dati!$A847-dati!$A846)/1000)</f>
        <v>-1.1494240262312775E-2</v>
      </c>
      <c r="I847">
        <f>I846+dati!E847*((dati!$A847-dati!$A846)/1000)</f>
        <v>1.1748495152054232</v>
      </c>
      <c r="J847">
        <f>J846+dati!F847*((dati!$A847-dati!$A846)/1000)</f>
        <v>-18.777475534439077</v>
      </c>
      <c r="K847">
        <f ca="1">K846+F847*((dati!$A847-dati!$A846)/1000)</f>
        <v>-1.8782722420719044E-6</v>
      </c>
      <c r="O847">
        <f>dati!$A847-dati!$A$3</f>
        <v>2125</v>
      </c>
    </row>
    <row r="848" spans="1:15" x14ac:dyDescent="0.3">
      <c r="A848">
        <f>0.5*dati!D848*((dati!$A848-dati!$A847)/1000)^2+H847*((dati!$A848-dati!$A847)/1000)+A847</f>
        <v>-2.3892872046077481E-2</v>
      </c>
      <c r="B848">
        <f>0.5*dati!E848*((dati!$A848-dati!$A847)/1000)^2+I847*((dati!$A848-dati!$A847)/1000)+B847</f>
        <v>1.9773453223429884</v>
      </c>
      <c r="C848">
        <f>0.5*dati!F848*((dati!$A848-dati!$A847)/1000)^2+J847*((dati!$A848-dati!$A847)/1000)+C847</f>
        <v>-20.011607561972127</v>
      </c>
      <c r="E848">
        <f ca="1">dati!F848-$E$2</f>
        <v>-4.0210945771477213E-3</v>
      </c>
      <c r="F848">
        <f ca="1">0.5*E848*((dati!$A848-dati!$A847)/1000)^2+K847*((dati!$A848-dati!$A847)/1000)+F847</f>
        <v>2.049865021028507E-6</v>
      </c>
      <c r="H848">
        <f>H847+dati!D848*((dati!$A848-dati!$A847)/1000)</f>
        <v>-1.1170355946524029E-2</v>
      </c>
      <c r="I848">
        <f>I847+dati!E848*((dati!$A848-dati!$A847)/1000)</f>
        <v>1.177536385363142</v>
      </c>
      <c r="J848">
        <f>J847+dati!F848*((dati!$A848-dati!$A847)/1000)</f>
        <v>-18.804002970695485</v>
      </c>
      <c r="K848">
        <f ca="1">K847+F848*((dati!$A848-dati!$A847)/1000)</f>
        <v>-1.8721226470088188E-6</v>
      </c>
      <c r="O848">
        <f>dati!$A848-dati!$A$3</f>
        <v>2128</v>
      </c>
    </row>
    <row r="849" spans="1:15" x14ac:dyDescent="0.3">
      <c r="A849">
        <f>0.5*dati!D849*((dati!$A849-dati!$A848)/1000)^2+H848*((dati!$A849-dati!$A848)/1000)+A848</f>
        <v>-2.3915025099541385E-2</v>
      </c>
      <c r="B849">
        <f>0.5*dati!E849*((dati!$A849-dati!$A848)/1000)^2+I848*((dati!$A849-dati!$A848)/1000)+B848</f>
        <v>1.9797023298529468</v>
      </c>
      <c r="C849">
        <f>0.5*dati!F849*((dati!$A849-dati!$A848)/1000)^2+J848*((dati!$A849-dati!$A848)/1000)+C848</f>
        <v>-20.049233305277333</v>
      </c>
      <c r="E849">
        <f ca="1">dati!F849-$E$2</f>
        <v>-3.0224250094725846E-2</v>
      </c>
      <c r="F849">
        <f ca="1">0.5*E849*((dati!$A849-dati!$A848)/1000)^2+K848*((dati!$A849-dati!$A848)/1000)+F848</f>
        <v>1.9856722755450376E-6</v>
      </c>
      <c r="H849">
        <f>H848+dati!D849*((dati!$A849-dati!$A848)/1000)</f>
        <v>-1.0982697517378216E-2</v>
      </c>
      <c r="I849">
        <f>I848+dati!E849*((dati!$A849-dati!$A848)/1000)</f>
        <v>1.1794711245952052</v>
      </c>
      <c r="J849">
        <f>J848+dati!F849*((dati!$A849-dati!$A848)/1000)</f>
        <v>-18.821740334510793</v>
      </c>
      <c r="K849">
        <f ca="1">K848+F849*((dati!$A849-dati!$A848)/1000)</f>
        <v>-1.8681513024577287E-6</v>
      </c>
      <c r="O849">
        <f>dati!$A849-dati!$A$3</f>
        <v>2130</v>
      </c>
    </row>
    <row r="850" spans="1:15" x14ac:dyDescent="0.3">
      <c r="A850">
        <f>0.5*dati!D850*((dati!$A850-dati!$A849)/1000)^2+H849*((dati!$A850-dati!$A849)/1000)+A849</f>
        <v>-2.3947830963182822E-2</v>
      </c>
      <c r="B850">
        <f>0.5*dati!E850*((dati!$A850-dati!$A849)/1000)^2+I849*((dati!$A850-dati!$A849)/1000)+B849</f>
        <v>1.9832438117787199</v>
      </c>
      <c r="C850">
        <f>0.5*dati!F850*((dati!$A850-dati!$A849)/1000)^2+J849*((dati!$A850-dati!$A849)/1000)+C849</f>
        <v>-20.105738334841714</v>
      </c>
      <c r="E850">
        <f ca="1">dati!F850-$E$2</f>
        <v>-7.8891976044914713E-3</v>
      </c>
      <c r="F850">
        <f ca="1">0.5*E850*((dati!$A850-dati!$A849)/1000)^2+K849*((dati!$A850-dati!$A849)/1000)+F849</f>
        <v>1.9445664324174528E-6</v>
      </c>
      <c r="H850">
        <f>H849+dati!D850*((dati!$A850-dati!$A849)/1000)</f>
        <v>-1.0887878243578559E-2</v>
      </c>
      <c r="I850">
        <f>I849+dati!E850*((dati!$A850-dati!$A849)/1000)</f>
        <v>1.181516825920145</v>
      </c>
      <c r="J850">
        <f>J849+dati!F850*((dati!$A850-dati!$A849)/1000)</f>
        <v>-18.848279375076284</v>
      </c>
      <c r="K850">
        <f ca="1">K849+F850*((dati!$A850-dati!$A849)/1000)</f>
        <v>-1.8623176031604763E-6</v>
      </c>
      <c r="O850">
        <f>dati!$A850-dati!$A$3</f>
        <v>2133</v>
      </c>
    </row>
    <row r="851" spans="1:15" x14ac:dyDescent="0.3">
      <c r="A851">
        <f>0.5*dati!D851*((dati!$A851-dati!$A850)/1000)^2+H850*((dati!$A851-dati!$A850)/1000)+A850</f>
        <v>-2.3969591647942642E-2</v>
      </c>
      <c r="B851">
        <f>0.5*dati!E851*((dati!$A851-dati!$A850)/1000)^2+I850*((dati!$A851-dati!$A850)/1000)+B850</f>
        <v>1.9856076160187794</v>
      </c>
      <c r="C851">
        <f>0.5*dati!F851*((dati!$A851-dati!$A850)/1000)^2+J850*((dati!$A851-dati!$A850)/1000)+C850</f>
        <v>-20.143452533877358</v>
      </c>
      <c r="E851">
        <f ca="1">dati!F851-$E$2</f>
        <v>1.831491158740306E-2</v>
      </c>
      <c r="F851">
        <f ca="1">0.5*E851*((dati!$A851-dati!$A850)/1000)^2+K850*((dati!$A851-dati!$A850)/1000)+F850</f>
        <v>1.9774716203859379E-6</v>
      </c>
      <c r="H851">
        <f>H850+dati!D851*((dati!$A851-dati!$A850)/1000)</f>
        <v>-1.0872806516243106E-2</v>
      </c>
      <c r="I851">
        <f>I850+dati!E851*((dati!$A851-dati!$A850)/1000)</f>
        <v>1.1822874141393107</v>
      </c>
      <c r="J851">
        <f>J850+dati!F851*((dati!$A851-dati!$A850)/1000)</f>
        <v>-18.865919660568228</v>
      </c>
      <c r="K851">
        <f ca="1">K850+F851*((dati!$A851-dati!$A850)/1000)</f>
        <v>-1.8583626599197044E-6</v>
      </c>
      <c r="O851">
        <f>dati!$A851-dati!$A$3</f>
        <v>2135</v>
      </c>
    </row>
    <row r="852" spans="1:15" x14ac:dyDescent="0.3">
      <c r="A852">
        <f>0.5*dati!D852*((dati!$A852-dati!$A851)/1000)^2+H851*((dati!$A852-dati!$A851)/1000)+A851</f>
        <v>-2.4002090754821289E-2</v>
      </c>
      <c r="B852">
        <f>0.5*dati!E852*((dati!$A852-dati!$A851)/1000)^2+I851*((dati!$A852-dati!$A851)/1000)+B851</f>
        <v>1.9891556631164349</v>
      </c>
      <c r="C852">
        <f>0.5*dati!F852*((dati!$A852-dati!$A851)/1000)^2+J851*((dati!$A852-dati!$A851)/1000)+C851</f>
        <v>-20.200089908468232</v>
      </c>
      <c r="E852">
        <f ca="1">dati!F852-$E$2</f>
        <v>3.4988953335449935E-2</v>
      </c>
      <c r="F852">
        <f ca="1">0.5*E852*((dati!$A852-dati!$A851)/1000)^2+K851*((dati!$A852-dati!$A851)/1000)+F851</f>
        <v>2.1293468224157033E-6</v>
      </c>
      <c r="H852">
        <f>H851+dati!D852*((dati!$A852-dati!$A851)/1000)</f>
        <v>-1.0793264736188538E-2</v>
      </c>
      <c r="I852">
        <f>I851+dati!E852*((dati!$A852-dati!$A851)/1000)</f>
        <v>1.1830773176310461</v>
      </c>
      <c r="J852">
        <f>J851+dati!F852*((dati!$A852-dati!$A851)/1000)</f>
        <v>-18.892330066680898</v>
      </c>
      <c r="K852">
        <f ca="1">K851+F852*((dati!$A852-dati!$A851)/1000)</f>
        <v>-1.8519746194524572E-6</v>
      </c>
      <c r="O852">
        <f>dati!$A852-dati!$A$3</f>
        <v>2138</v>
      </c>
    </row>
    <row r="853" spans="1:15" x14ac:dyDescent="0.3">
      <c r="A853">
        <f>0.5*dati!D853*((dati!$A853-dati!$A852)/1000)^2+H852*((dati!$A853-dati!$A852)/1000)+A852</f>
        <v>-2.4023485242807164E-2</v>
      </c>
      <c r="B853">
        <f>0.5*dati!E853*((dati!$A853-dati!$A852)/1000)^2+I852*((dati!$A853-dati!$A852)/1000)+B852</f>
        <v>1.9915224542981895</v>
      </c>
      <c r="C853">
        <f>0.5*dati!F853*((dati!$A853-dati!$A852)/1000)^2+J852*((dati!$A853-dati!$A852)/1000)+C852</f>
        <v>-20.237892247001636</v>
      </c>
      <c r="E853">
        <f ca="1">dati!F853-$E$2</f>
        <v>-7.4236227734303384E-4</v>
      </c>
      <c r="F853">
        <f ca="1">0.5*E853*((dati!$A853-dati!$A852)/1000)^2+K852*((dati!$A853-dati!$A852)/1000)+F852</f>
        <v>2.1241581486221124E-6</v>
      </c>
      <c r="H853">
        <f>H852+dati!D853*((dati!$A853-dati!$A852)/1000)</f>
        <v>-1.0601223249686844E-2</v>
      </c>
      <c r="I853">
        <f>I852+dati!E853*((dati!$A853-dati!$A852)/1000)</f>
        <v>1.1837138641236227</v>
      </c>
      <c r="J853">
        <f>J852+dati!F853*((dati!$A853-dati!$A852)/1000)</f>
        <v>-18.910008466720573</v>
      </c>
      <c r="K853">
        <f ca="1">K852+F853*((dati!$A853-dati!$A852)/1000)</f>
        <v>-1.847726303155213E-6</v>
      </c>
      <c r="O853">
        <f>dati!$A853-dati!$A$3</f>
        <v>2140</v>
      </c>
    </row>
    <row r="854" spans="1:15" x14ac:dyDescent="0.3">
      <c r="A854">
        <f>0.5*dati!D854*((dati!$A854-dati!$A853)/1000)^2+H853*((dati!$A854-dati!$A853)/1000)+A853</f>
        <v>-2.4054586926891559E-2</v>
      </c>
      <c r="B854">
        <f>0.5*dati!E854*((dati!$A854-dati!$A853)/1000)^2+I853*((dati!$A854-dati!$A853)/1000)+B853</f>
        <v>1.9950752792143609</v>
      </c>
      <c r="C854">
        <f>0.5*dati!F854*((dati!$A854-dati!$A853)/1000)^2+J853*((dati!$A854-dati!$A853)/1000)+C853</f>
        <v>-20.294662235067356</v>
      </c>
      <c r="E854">
        <f ca="1">dati!F854-$E$2</f>
        <v>-4.2134688632323503E-2</v>
      </c>
      <c r="F854">
        <f ca="1">0.5*E854*((dati!$A854-dati!$A853)/1000)^2+K853*((dati!$A854-dati!$A853)/1000)+F853</f>
        <v>1.9290088708671909E-6</v>
      </c>
      <c r="H854">
        <f>H853+dati!D854*((dati!$A854-dati!$A853)/1000)</f>
        <v>-1.0133232806576378E-2</v>
      </c>
      <c r="I854">
        <f>I853+dati!E854*((dati!$A854-dati!$A853)/1000)</f>
        <v>1.1848360799906652</v>
      </c>
      <c r="J854">
        <f>J853+dati!F854*((dati!$A854-dati!$A853)/1000)</f>
        <v>-18.936650243759146</v>
      </c>
      <c r="K854">
        <f ca="1">K853+F854*((dati!$A854-dati!$A853)/1000)</f>
        <v>-1.8419392765426115E-6</v>
      </c>
      <c r="O854">
        <f>dati!$A854-dati!$A$3</f>
        <v>2143</v>
      </c>
    </row>
    <row r="855" spans="1:15" x14ac:dyDescent="0.3">
      <c r="A855">
        <f>0.5*dati!D855*((dati!$A855-dati!$A854)/1000)^2+H854*((dati!$A855-dati!$A854)/1000)+A854</f>
        <v>-2.407449375107195E-2</v>
      </c>
      <c r="B855">
        <f>0.5*dati!E855*((dati!$A855-dati!$A854)/1000)^2+I854*((dati!$A855-dati!$A854)/1000)+B854</f>
        <v>1.9974454794354937</v>
      </c>
      <c r="C855">
        <f>0.5*dati!F855*((dati!$A855-dati!$A854)/1000)^2+J854*((dati!$A855-dati!$A854)/1000)+C854</f>
        <v>-20.332553282449712</v>
      </c>
      <c r="E855">
        <f ca="1">dati!F855-$E$2</f>
        <v>-3.4989760653807878E-2</v>
      </c>
      <c r="F855">
        <f ca="1">0.5*E855*((dati!$A855-dati!$A854)/1000)^2+K854*((dati!$A855-dati!$A854)/1000)+F854</f>
        <v>1.8553454710064899E-6</v>
      </c>
      <c r="H855">
        <f>H854+dati!D855*((dati!$A855-dati!$A854)/1000)</f>
        <v>-9.7735913738142312E-3</v>
      </c>
      <c r="I855">
        <f>I854+dati!E855*((dati!$A855-dati!$A854)/1000)</f>
        <v>1.1853641411421698</v>
      </c>
      <c r="J855">
        <f>J854+dati!F855*((dati!$A855-dati!$A854)/1000)</f>
        <v>-18.954397138595571</v>
      </c>
      <c r="K855">
        <f ca="1">K854+F855*((dati!$A855-dati!$A854)/1000)</f>
        <v>-1.8382285856005985E-6</v>
      </c>
      <c r="O855">
        <f>dati!$A855-dati!$A$3</f>
        <v>2145</v>
      </c>
    </row>
    <row r="856" spans="1:15" x14ac:dyDescent="0.3">
      <c r="A856">
        <f>0.5*dati!D856*((dati!$A856-dati!$A855)/1000)^2+H855*((dati!$A856-dati!$A855)/1000)+A855</f>
        <v>-2.4102996331884383E-2</v>
      </c>
      <c r="B856">
        <f>0.5*dati!E856*((dati!$A856-dati!$A855)/1000)^2+I855*((dati!$A856-dati!$A855)/1000)+B855</f>
        <v>2.0010012531075811</v>
      </c>
      <c r="C856">
        <f>0.5*dati!F856*((dati!$A856-dati!$A855)/1000)^2+J855*((dati!$A856-dati!$A855)/1000)+C855</f>
        <v>-20.389456168546189</v>
      </c>
      <c r="E856">
        <f ca="1">dati!F856-$E$2</f>
        <v>1.7417504055664779E-2</v>
      </c>
      <c r="F856">
        <f ca="1">0.5*E856*((dati!$A856-dati!$A855)/1000)^2+K855*((dati!$A856-dati!$A855)/1000)+F855</f>
        <v>1.9282095535001796E-6</v>
      </c>
      <c r="H856">
        <f>H855+dati!D856*((dati!$A856-dati!$A855)/1000)</f>
        <v>-9.2281291678081804E-3</v>
      </c>
      <c r="I856">
        <f>I855+dati!E856*((dati!$A856-dati!$A855)/1000)</f>
        <v>1.1851516402495903</v>
      </c>
      <c r="J856">
        <f>J855+dati!F856*((dati!$A856-dati!$A855)/1000)</f>
        <v>-18.98086025905608</v>
      </c>
      <c r="K856">
        <f ca="1">K855+F856*((dati!$A856-dati!$A855)/1000)</f>
        <v>-1.832443956940098E-6</v>
      </c>
      <c r="O856">
        <f>dati!$A856-dati!$A$3</f>
        <v>2148</v>
      </c>
    </row>
    <row r="857" spans="1:15" x14ac:dyDescent="0.3">
      <c r="A857">
        <f>0.5*dati!D857*((dati!$A857-dati!$A856)/1000)^2+H856*((dati!$A857-dati!$A856)/1000)+A856</f>
        <v>-2.4121080314301276E-2</v>
      </c>
      <c r="B857">
        <f>0.5*dati!E857*((dati!$A857-dati!$A856)/1000)^2+I856*((dati!$A857-dati!$A856)/1000)+B856</f>
        <v>2.0033709842309357</v>
      </c>
      <c r="C857">
        <f>0.5*dati!F857*((dati!$A857-dati!$A856)/1000)^2+J856*((dati!$A857-dati!$A856)/1000)+C856</f>
        <v>-20.427435407271851</v>
      </c>
      <c r="E857">
        <f ca="1">dati!F857-$E$2</f>
        <v>7.9353882534668685E-2</v>
      </c>
      <c r="F857">
        <f ca="1">0.5*E857*((dati!$A857-dati!$A856)/1000)^2+K856*((dati!$A857-dati!$A856)/1000)+F856</f>
        <v>2.0832524306556366E-6</v>
      </c>
      <c r="H857">
        <f>H856+dati!D857*((dati!$A857-dati!$A856)/1000)</f>
        <v>-8.8558532490860282E-3</v>
      </c>
      <c r="I857">
        <f>I856+dati!E857*((dati!$A857-dati!$A856)/1000)</f>
        <v>1.1845794831050438</v>
      </c>
      <c r="J857">
        <f>J856+dati!F857*((dati!$A857-dati!$A856)/1000)</f>
        <v>-18.998378466606127</v>
      </c>
      <c r="K857">
        <f ca="1">K856+F857*((dati!$A857-dati!$A856)/1000)</f>
        <v>-1.8282774520787866E-6</v>
      </c>
      <c r="O857">
        <f>dati!$A857-dati!$A$3</f>
        <v>2150</v>
      </c>
    </row>
    <row r="858" spans="1:15" x14ac:dyDescent="0.3">
      <c r="A858">
        <f>0.5*dati!D858*((dati!$A858-dati!$A857)/1000)^2+H857*((dati!$A858-dati!$A857)/1000)+A857</f>
        <v>-2.414657343952227E-2</v>
      </c>
      <c r="B858">
        <f>0.5*dati!E858*((dati!$A858-dati!$A857)/1000)^2+I857*((dati!$A858-dati!$A857)/1000)+B857</f>
        <v>2.0069235925729227</v>
      </c>
      <c r="C858">
        <f>0.5*dati!F858*((dati!$A858-dati!$A857)/1000)^2+J857*((dati!$A858-dati!$A857)/1000)+C857</f>
        <v>-20.484469963951575</v>
      </c>
      <c r="E858">
        <f ca="1">dati!F858-$E$2</f>
        <v>7.8173233730957747E-2</v>
      </c>
      <c r="F858">
        <f ca="1">0.5*E858*((dati!$A858-dati!$A857)/1000)^2+K857*((dati!$A858-dati!$A857)/1000)+F857</f>
        <v>2.4295471500887101E-6</v>
      </c>
      <c r="H858">
        <f>H857+dati!D858*((dati!$A858-dati!$A857)/1000)</f>
        <v>-8.1395635649095834E-3</v>
      </c>
      <c r="I858">
        <f>I857+dati!E858*((dati!$A858-dati!$A857)/1000)</f>
        <v>1.1838260782195134</v>
      </c>
      <c r="J858">
        <f>J857+dati!F858*((dati!$A858-dati!$A857)/1000)</f>
        <v>-19.02465931987761</v>
      </c>
      <c r="K858">
        <f ca="1">K857+F858*((dati!$A858-dati!$A857)/1000)</f>
        <v>-1.8209888106285205E-6</v>
      </c>
      <c r="O858">
        <f>dati!$A858-dati!$A$3</f>
        <v>2153</v>
      </c>
    </row>
    <row r="859" spans="1:15" x14ac:dyDescent="0.3">
      <c r="A859">
        <f>0.5*dati!D859*((dati!$A859-dati!$A858)/1000)^2+H858*((dati!$A859-dati!$A858)/1000)+A858</f>
        <v>-2.4162283321909696E-2</v>
      </c>
      <c r="B859">
        <f>0.5*dati!E859*((dati!$A859-dati!$A858)/1000)^2+I858*((dati!$A859-dati!$A858)/1000)+B858</f>
        <v>2.0092911442101293</v>
      </c>
      <c r="C859">
        <f>0.5*dati!F859*((dati!$A859-dati!$A858)/1000)^2+J858*((dati!$A859-dati!$A858)/1000)+C858</f>
        <v>-20.52253693656014</v>
      </c>
      <c r="E859">
        <f ca="1">dati!F859-$E$2</f>
        <v>1.1473252041504622E-2</v>
      </c>
      <c r="F859">
        <f ca="1">0.5*E859*((dati!$A859-dati!$A858)/1000)^2+K858*((dati!$A859-dati!$A858)/1000)+F858</f>
        <v>2.4488516765504622E-6</v>
      </c>
      <c r="H859">
        <f>H858+dati!D859*((dati!$A859-dati!$A858)/1000)</f>
        <v>-7.5703188225160895E-3</v>
      </c>
      <c r="I859">
        <f>I858+dati!E859*((dati!$A859-dati!$A858)/1000)</f>
        <v>1.1837255589870614</v>
      </c>
      <c r="J859">
        <f>J858+dati!F859*((dati!$A859-dati!$A858)/1000)</f>
        <v>-19.042313288688646</v>
      </c>
      <c r="K859">
        <f ca="1">K858+F859*((dati!$A859-dati!$A858)/1000)</f>
        <v>-1.8160911072754196E-6</v>
      </c>
      <c r="O859">
        <f>dati!$A859-dati!$A$3</f>
        <v>2155</v>
      </c>
    </row>
    <row r="860" spans="1:15" x14ac:dyDescent="0.3">
      <c r="A860">
        <f>0.5*dati!D860*((dati!$A860-dati!$A859)/1000)^2+H859*((dati!$A860-dati!$A859)/1000)+A859</f>
        <v>-2.4183614715418168E-2</v>
      </c>
      <c r="B860">
        <f>0.5*dati!E860*((dati!$A860-dati!$A859)/1000)^2+I859*((dati!$A860-dati!$A859)/1000)+B859</f>
        <v>2.0128425465716773</v>
      </c>
      <c r="C860">
        <f>0.5*dati!F860*((dati!$A860-dati!$A859)/1000)^2+J859*((dati!$A860-dati!$A859)/1000)+C859</f>
        <v>-20.579703876561151</v>
      </c>
      <c r="E860">
        <f ca="1">dati!F860-$E$2</f>
        <v>-5.0461219088866471E-2</v>
      </c>
      <c r="F860">
        <f ca="1">0.5*E860*((dati!$A860-dati!$A859)/1000)^2+K859*((dati!$A860-dati!$A859)/1000)+F859</f>
        <v>2.2163279173287367E-6</v>
      </c>
      <c r="H860">
        <f>H859+dati!D860*((dati!$A860-dati!$A859)/1000)</f>
        <v>-6.6506101831327732E-3</v>
      </c>
      <c r="I860">
        <f>I859+dati!E860*((dati!$A860-dati!$A859)/1000)</f>
        <v>1.1838760153783363</v>
      </c>
      <c r="J860">
        <f>J859+dati!F860*((dati!$A860-dati!$A859)/1000)</f>
        <v>-19.06898004531859</v>
      </c>
      <c r="K860">
        <f ca="1">K859+F860*((dati!$A860-dati!$A859)/1000)</f>
        <v>-1.8094421235234333E-6</v>
      </c>
      <c r="O860">
        <f>dati!$A860-dati!$A$3</f>
        <v>2158</v>
      </c>
    </row>
    <row r="861" spans="1:15" x14ac:dyDescent="0.3">
      <c r="A861">
        <f>0.5*dati!D861*((dati!$A861-dati!$A860)/1000)^2+H860*((dati!$A861-dati!$A860)/1000)+A860</f>
        <v>-2.4196364876240346E-2</v>
      </c>
      <c r="B861">
        <f>0.5*dati!E861*((dati!$A861-dati!$A860)/1000)^2+I860*((dati!$A861-dati!$A860)/1000)+B860</f>
        <v>2.0152099443985541</v>
      </c>
      <c r="C861">
        <f>0.5*dati!F861*((dati!$A861-dati!$A860)/1000)^2+J860*((dati!$A861-dati!$A860)/1000)+C860</f>
        <v>-20.617859614489543</v>
      </c>
      <c r="E861">
        <f ca="1">dati!F861-$E$2</f>
        <v>-5.0461219088866471E-2</v>
      </c>
      <c r="F861">
        <f ca="1">0.5*E861*((dati!$A861-dati!$A860)/1000)^2+K860*((dati!$A861-dati!$A860)/1000)+F860</f>
        <v>2.1117865949039571E-6</v>
      </c>
      <c r="H861">
        <f>H860+dati!D861*((dati!$A861-dati!$A860)/1000)</f>
        <v>-6.0995506390463172E-3</v>
      </c>
      <c r="I861">
        <f>I860+dati!E861*((dati!$A861-dati!$A860)/1000)</f>
        <v>1.1835218114985031</v>
      </c>
      <c r="J861">
        <f>J860+dati!F861*((dati!$A861-dati!$A860)/1000)</f>
        <v>-19.086757883071886</v>
      </c>
      <c r="K861">
        <f ca="1">K860+F861*((dati!$A861-dati!$A860)/1000)</f>
        <v>-1.8052185503336254E-6</v>
      </c>
      <c r="O861">
        <f>dati!$A861-dati!$A$3</f>
        <v>2160</v>
      </c>
    </row>
    <row r="862" spans="1:15" x14ac:dyDescent="0.3">
      <c r="A862">
        <f>0.5*dati!D862*((dati!$A862-dati!$A861)/1000)^2+H861*((dati!$A862-dati!$A861)/1000)+A861</f>
        <v>-2.4213683098686944E-2</v>
      </c>
      <c r="B862">
        <f>0.5*dati!E862*((dati!$A862-dati!$A861)/1000)^2+I861*((dati!$A862-dati!$A861)/1000)+B861</f>
        <v>2.0187583890346557</v>
      </c>
      <c r="C862">
        <f>0.5*dati!F862*((dati!$A862-dati!$A861)/1000)^2+J861*((dati!$A862-dati!$A861)/1000)+C861</f>
        <v>-20.675159673885808</v>
      </c>
      <c r="E862">
        <f ca="1">dati!F862-$E$2</f>
        <v>-2.8194649384758463E-3</v>
      </c>
      <c r="F862">
        <f ca="1">0.5*E862*((dati!$A862-dati!$A861)/1000)^2+K861*((dati!$A862-dati!$A861)/1000)+F861</f>
        <v>2.0936833470298149E-6</v>
      </c>
      <c r="H862">
        <f>H861+dati!D862*((dati!$A862-dati!$A861)/1000)</f>
        <v>-5.4459309920202549E-3</v>
      </c>
      <c r="I862">
        <f>I861+dati!E862*((dati!$A862-dati!$A861)/1000)</f>
        <v>1.1821079459024471</v>
      </c>
      <c r="J862">
        <f>J861+dati!F862*((dati!$A862-dati!$A861)/1000)</f>
        <v>-19.113281714439378</v>
      </c>
      <c r="K862">
        <f ca="1">K861+F862*((dati!$A862-dati!$A861)/1000)</f>
        <v>-1.7989375002925359E-6</v>
      </c>
      <c r="O862">
        <f>dati!$A862-dati!$A$3</f>
        <v>2163</v>
      </c>
    </row>
    <row r="863" spans="1:15" x14ac:dyDescent="0.3">
      <c r="A863">
        <f>0.5*dati!D863*((dati!$A863-dati!$A862)/1000)^2+H862*((dati!$A863-dati!$A862)/1000)+A862</f>
        <v>-2.4224197223208465E-2</v>
      </c>
      <c r="B863">
        <f>0.5*dati!E863*((dati!$A863-dati!$A862)/1000)^2+I862*((dati!$A863-dati!$A862)/1000)+B862</f>
        <v>2.0211211505137618</v>
      </c>
      <c r="C863">
        <f>0.5*dati!F863*((dati!$A863-dati!$A862)/1000)^2+J862*((dati!$A863-dati!$A862)/1000)+C862</f>
        <v>-20.713403824585424</v>
      </c>
      <c r="E863">
        <f ca="1">dati!F863-$E$2</f>
        <v>4.4822289211914779E-2</v>
      </c>
      <c r="F863">
        <f ca="1">0.5*E863*((dati!$A863-dati!$A862)/1000)^2+K862*((dati!$A863-dati!$A862)/1000)+F862</f>
        <v>2.1797300504530593E-6</v>
      </c>
      <c r="H863">
        <f>H862+dati!D863*((dati!$A863-dati!$A862)/1000)</f>
        <v>-5.0681935294996554E-3</v>
      </c>
      <c r="I863">
        <f>I862+dati!E863*((dati!$A863-dati!$A862)/1000)</f>
        <v>1.1806535332037014</v>
      </c>
      <c r="J863">
        <f>J862+dati!F863*((dati!$A863-dati!$A862)/1000)</f>
        <v>-19.130868985176072</v>
      </c>
      <c r="K863">
        <f ca="1">K862+F863*((dati!$A863-dati!$A862)/1000)</f>
        <v>-1.7945780401916297E-6</v>
      </c>
      <c r="O863">
        <f>dati!$A863-dati!$A$3</f>
        <v>2165</v>
      </c>
    </row>
    <row r="864" spans="1:15" x14ac:dyDescent="0.3">
      <c r="A864">
        <f>0.5*dati!D864*((dati!$A864-dati!$A863)/1000)^2+H863*((dati!$A864-dati!$A863)/1000)+A863</f>
        <v>-2.4238584920948224E-2</v>
      </c>
      <c r="B864">
        <f>0.5*dati!E864*((dati!$A864-dati!$A863)/1000)^2+I863*((dati!$A864-dati!$A863)/1000)+B863</f>
        <v>2.0246596342551446</v>
      </c>
      <c r="C864">
        <f>0.5*dati!F864*((dati!$A864-dati!$A863)/1000)^2+J863*((dati!$A864-dati!$A863)/1000)+C863</f>
        <v>-20.77083589569758</v>
      </c>
      <c r="E864">
        <f ca="1">dati!F864-$E$2</f>
        <v>6.8645073635742904E-2</v>
      </c>
      <c r="F864">
        <f ca="1">0.5*E864*((dati!$A864-dati!$A863)/1000)^2+K863*((dati!$A864-dati!$A863)/1000)+F863</f>
        <v>2.4832491476933277E-6</v>
      </c>
      <c r="H864">
        <f>H863+dati!D864*((dati!$A864-dati!$A863)/1000)</f>
        <v>-4.5236049636732389E-3</v>
      </c>
      <c r="I864">
        <f>I863+dati!E864*((dati!$A864-dati!$A863)/1000)</f>
        <v>1.1783356277180714</v>
      </c>
      <c r="J864">
        <f>J863+dati!F864*((dati!$A864-dati!$A863)/1000)</f>
        <v>-19.157178422927842</v>
      </c>
      <c r="K864">
        <f ca="1">K863+F864*((dati!$A864-dati!$A863)/1000)</f>
        <v>-1.7871282927485496E-6</v>
      </c>
      <c r="O864">
        <f>dati!$A864-dati!$A$3</f>
        <v>2168</v>
      </c>
    </row>
    <row r="865" spans="1:15" x14ac:dyDescent="0.3">
      <c r="A865">
        <f>0.5*dati!D865*((dati!$A865-dati!$A864)/1000)^2+H864*((dati!$A865-dati!$A864)/1000)+A864</f>
        <v>-2.424728272835849E-2</v>
      </c>
      <c r="B865">
        <f>0.5*dati!E865*((dati!$A865-dati!$A864)/1000)^2+I864*((dati!$A865-dati!$A864)/1000)+B864</f>
        <v>2.027015071150005</v>
      </c>
      <c r="C865">
        <f>0.5*dati!F865*((dati!$A865-dati!$A864)/1000)^2+J864*((dati!$A865-dati!$A864)/1000)+C864</f>
        <v>-20.809167882689461</v>
      </c>
      <c r="E865">
        <f ca="1">dati!F865-$E$2</f>
        <v>2.3384644253418685E-2</v>
      </c>
      <c r="F865">
        <f ca="1">0.5*E865*((dati!$A865-dati!$A864)/1000)^2+K864*((dati!$A865-dati!$A864)/1000)+F864</f>
        <v>2.526444179614668E-6</v>
      </c>
      <c r="H865">
        <f>H864+dati!D865*((dati!$A865-dati!$A864)/1000)</f>
        <v>-4.174202446592932E-3</v>
      </c>
      <c r="I865">
        <f>I864+dati!E865*((dati!$A865-dati!$A864)/1000)</f>
        <v>1.1771012671423955</v>
      </c>
      <c r="J865">
        <f>J864+dati!F865*((dati!$A865-dati!$A864)/1000)</f>
        <v>-19.174808568954454</v>
      </c>
      <c r="K865">
        <f ca="1">K864+F865*((dati!$A865-dati!$A864)/1000)</f>
        <v>-1.7820754043893203E-6</v>
      </c>
      <c r="O865">
        <f>dati!$A865-dati!$A$3</f>
        <v>2170</v>
      </c>
    </row>
    <row r="866" spans="1:15" x14ac:dyDescent="0.3">
      <c r="A866">
        <f>0.5*dati!D866*((dati!$A866-dati!$A865)/1000)^2+H865*((dati!$A866-dati!$A865)/1000)+A865</f>
        <v>-2.4259192250376187E-2</v>
      </c>
      <c r="B866">
        <f>0.5*dati!E866*((dati!$A866-dati!$A865)/1000)^2+I865*((dati!$A866-dati!$A865)/1000)+B865</f>
        <v>2.0305425863121549</v>
      </c>
      <c r="C866">
        <f>0.5*dati!F866*((dati!$A866-dati!$A865)/1000)^2+J865*((dati!$A866-dati!$A865)/1000)+C865</f>
        <v>-20.866731859688269</v>
      </c>
      <c r="E866">
        <f ca="1">dati!F866-$E$2</f>
        <v>4.9281670315430404E-2</v>
      </c>
      <c r="F866">
        <f ca="1">0.5*E866*((dati!$A866-dati!$A865)/1000)^2+K865*((dati!$A866-dati!$A865)/1000)+F865</f>
        <v>2.7428654698209367E-6</v>
      </c>
      <c r="H866">
        <f>H865+dati!D866*((dati!$A866-dati!$A865)/1000)</f>
        <v>-3.7654788985382369E-3</v>
      </c>
      <c r="I866">
        <f>I865+dati!E866*((dati!$A866-dati!$A865)/1000)</f>
        <v>1.174575507624249</v>
      </c>
      <c r="J866">
        <f>J865+dati!F866*((dati!$A866-dati!$A865)/1000)</f>
        <v>-19.201176096916186</v>
      </c>
      <c r="K866">
        <f ca="1">K865+F866*((dati!$A866-dati!$A865)/1000)</f>
        <v>-1.7738468079798574E-6</v>
      </c>
      <c r="O866">
        <f>dati!$A866-dati!$A$3</f>
        <v>2173</v>
      </c>
    </row>
    <row r="867" spans="1:15" x14ac:dyDescent="0.3">
      <c r="A867">
        <f>0.5*dati!D867*((dati!$A867-dati!$A866)/1000)^2+H866*((dati!$A867-dati!$A866)/1000)+A866</f>
        <v>-2.4266517792119729E-2</v>
      </c>
      <c r="B867">
        <f>0.5*dati!E867*((dati!$A867-dati!$A866)/1000)^2+I866*((dati!$A867-dati!$A866)/1000)+B866</f>
        <v>2.0328897090490528</v>
      </c>
      <c r="C867">
        <f>0.5*dati!F867*((dati!$A867-dati!$A866)/1000)^2+J866*((dati!$A867-dati!$A866)/1000)+C866</f>
        <v>-20.905151761648643</v>
      </c>
      <c r="E867">
        <f ca="1">dati!F867-$E$2</f>
        <v>6.3574387295410872E-2</v>
      </c>
      <c r="F867">
        <f ca="1">0.5*E867*((dati!$A867-dati!$A866)/1000)^2+K866*((dati!$A867-dati!$A866)/1000)+F866</f>
        <v>2.8664665507957989E-6</v>
      </c>
      <c r="H867">
        <f>H866+dati!D867*((dati!$A867-dati!$A866)/1000)</f>
        <v>-3.5600628450046831E-3</v>
      </c>
      <c r="I867">
        <f>I866+dati!E867*((dati!$A867-dati!$A866)/1000)</f>
        <v>1.1725472292734189</v>
      </c>
      <c r="J867">
        <f>J866+dati!F867*((dati!$A867-dati!$A866)/1000)</f>
        <v>-19.218725863456712</v>
      </c>
      <c r="K867">
        <f ca="1">K866+F867*((dati!$A867-dati!$A866)/1000)</f>
        <v>-1.7681138748782658E-6</v>
      </c>
      <c r="O867">
        <f>dati!$A867-dati!$A$3</f>
        <v>2175</v>
      </c>
    </row>
    <row r="868" spans="1:15" x14ac:dyDescent="0.3">
      <c r="A868">
        <f>0.5*dati!D868*((dati!$A868-dati!$A867)/1000)^2+H867*((dati!$A868-dati!$A867)/1000)+A867</f>
        <v>-2.4276823177987097E-2</v>
      </c>
      <c r="B868">
        <f>0.5*dati!E868*((dati!$A868-dati!$A867)/1000)^2+I867*((dati!$A868-dati!$A867)/1000)+B867</f>
        <v>2.0364015170352623</v>
      </c>
      <c r="C868">
        <f>0.5*dati!F868*((dati!$A868-dati!$A867)/1000)^2+J867*((dati!$A868-dati!$A867)/1000)+C867</f>
        <v>-20.96284723326205</v>
      </c>
      <c r="E868">
        <f ca="1">dati!F868-$E$2</f>
        <v>0.10645253823535228</v>
      </c>
      <c r="F868">
        <f ca="1">0.5*E868*((dati!$A868-dati!$A867)/1000)^2+K867*((dati!$A868-dati!$A867)/1000)+F867</f>
        <v>3.3401986312302494E-6</v>
      </c>
      <c r="H868">
        <f>H867+dati!D868*((dati!$A868-dati!$A867)/1000)</f>
        <v>-3.3101943999062828E-3</v>
      </c>
      <c r="I868">
        <f>I867+dati!E868*((dati!$A868-dati!$A867)/1000)</f>
        <v>1.1686580948663754</v>
      </c>
      <c r="J868">
        <f>J867+dati!F868*((dati!$A868-dati!$A867)/1000)</f>
        <v>-19.244921878814683</v>
      </c>
      <c r="K868">
        <f ca="1">K867+F868*((dati!$A868-dati!$A867)/1000)</f>
        <v>-1.7580932789845751E-6</v>
      </c>
      <c r="O868">
        <f>dati!$A868-dati!$A$3</f>
        <v>2178</v>
      </c>
    </row>
    <row r="869" spans="1:15" x14ac:dyDescent="0.3">
      <c r="A869">
        <f>0.5*dati!D869*((dati!$A869-dati!$A868)/1000)^2+H868*((dati!$A869-dati!$A868)/1000)+A868</f>
        <v>-2.4283191207754278E-2</v>
      </c>
      <c r="B869">
        <f>0.5*dati!E869*((dati!$A869-dati!$A868)/1000)^2+I868*((dati!$A869-dati!$A868)/1000)+B868</f>
        <v>2.0387363074524236</v>
      </c>
      <c r="C869">
        <f>0.5*dati!F869*((dati!$A869-dati!$A868)/1000)^2+J868*((dati!$A869-dati!$A868)/1000)+C868</f>
        <v>-21.001354517209041</v>
      </c>
      <c r="E869">
        <f ca="1">dati!F869-$E$2</f>
        <v>0.11836297677294993</v>
      </c>
      <c r="F869">
        <f ca="1">0.5*E869*((dati!$A869-dati!$A868)/1000)^2+K868*((dati!$A869-dati!$A868)/1000)+F868</f>
        <v>3.5734083982181802E-6</v>
      </c>
      <c r="H869">
        <f>H868+dati!D869*((dati!$A869-dati!$A868)/1000)</f>
        <v>-3.0578353672753625E-3</v>
      </c>
      <c r="I869">
        <f>I868+dati!E869*((dati!$A869-dati!$A868)/1000)</f>
        <v>1.1661323222948117</v>
      </c>
      <c r="J869">
        <f>J868+dati!F869*((dati!$A869-dati!$A868)/1000)</f>
        <v>-19.262362068176255</v>
      </c>
      <c r="K869">
        <f ca="1">K868+F869*((dati!$A869-dati!$A868)/1000)</f>
        <v>-1.7509464621881387E-6</v>
      </c>
      <c r="O869">
        <f>dati!$A869-dati!$A$3</f>
        <v>2180</v>
      </c>
    </row>
    <row r="870" spans="1:15" x14ac:dyDescent="0.3">
      <c r="A870">
        <f>0.5*dati!D870*((dati!$A870-dati!$A869)/1000)^2+H869*((dati!$A870-dati!$A869)/1000)+A869</f>
        <v>-2.4291472688117148E-2</v>
      </c>
      <c r="B870">
        <f>0.5*dati!E870*((dati!$A870-dati!$A869)/1000)^2+I869*((dati!$A870-dati!$A869)/1000)+B869</f>
        <v>2.0422303377765947</v>
      </c>
      <c r="C870">
        <f>0.5*dati!F870*((dati!$A870-dati!$A869)/1000)^2+J869*((dati!$A870-dati!$A869)/1000)+C869</f>
        <v>-21.05918107160424</v>
      </c>
      <c r="E870">
        <f ca="1">dati!F870-$E$2</f>
        <v>6.7748619778321029E-2</v>
      </c>
      <c r="F870">
        <f ca="1">0.5*E870*((dati!$A870-dati!$A869)/1000)^2+K869*((dati!$A870-dati!$A869)/1000)+F869</f>
        <v>3.8730243478340601E-6</v>
      </c>
      <c r="H870">
        <f>H869+dati!D870*((dati!$A870-dati!$A869)/1000)</f>
        <v>-2.4631515413056663E-3</v>
      </c>
      <c r="I870">
        <f>I869+dati!E870*((dati!$A870-dati!$A869)/1000)</f>
        <v>1.1632212271524471</v>
      </c>
      <c r="J870">
        <f>J869+dati!F870*((dati!$A870-dati!$A869)/1000)</f>
        <v>-19.288674195289598</v>
      </c>
      <c r="K870">
        <f ca="1">K869+F870*((dati!$A870-dati!$A869)/1000)</f>
        <v>-1.7393273891446365E-6</v>
      </c>
      <c r="O870">
        <f>dati!$A870-dati!$A$3</f>
        <v>2183</v>
      </c>
    </row>
    <row r="871" spans="1:15" x14ac:dyDescent="0.3">
      <c r="A871">
        <f>0.5*dati!D871*((dati!$A871-dati!$A870)/1000)^2+H870*((dati!$A871-dati!$A870)/1000)+A870</f>
        <v>-2.4295915451409845E-2</v>
      </c>
      <c r="B871">
        <f>0.5*dati!E871*((dati!$A871-dati!$A870)/1000)^2+I870*((dati!$A871-dati!$A870)/1000)+B870</f>
        <v>2.0445557627405124</v>
      </c>
      <c r="C871">
        <f>0.5*dati!F871*((dati!$A871-dati!$A870)/1000)^2+J870*((dati!$A871-dati!$A870)/1000)+C870</f>
        <v>-21.097776113867269</v>
      </c>
      <c r="E871">
        <f ca="1">dati!F871-$E$2</f>
        <v>-8.4785683320305338E-3</v>
      </c>
      <c r="F871">
        <f ca="1">0.5*E871*((dati!$A871-dati!$A870)/1000)^2+K870*((dati!$A871-dati!$A870)/1000)+F870</f>
        <v>3.8525885563917101E-6</v>
      </c>
      <c r="H871">
        <f>H870+dati!D871*((dati!$A871-dati!$A870)/1000)</f>
        <v>-1.9796117513905817E-3</v>
      </c>
      <c r="I871">
        <f>I870+dati!E871*((dati!$A871-dati!$A870)/1000)</f>
        <v>1.1622037367654843</v>
      </c>
      <c r="J871">
        <f>J870+dati!F871*((dati!$A871-dati!$A870)/1000)</f>
        <v>-19.306368067741381</v>
      </c>
      <c r="K871">
        <f ca="1">K870+F871*((dati!$A871-dati!$A870)/1000)</f>
        <v>-1.7316222120318531E-6</v>
      </c>
      <c r="O871">
        <f>dati!$A871-dati!$A$3</f>
        <v>2185</v>
      </c>
    </row>
    <row r="872" spans="1:15" x14ac:dyDescent="0.3">
      <c r="A872">
        <f>0.5*dati!D872*((dati!$A872-dati!$A871)/1000)^2+H871*((dati!$A872-dati!$A871)/1000)+A871</f>
        <v>-2.4300786225468704E-2</v>
      </c>
      <c r="B872">
        <f>0.5*dati!E872*((dati!$A872-dati!$A871)/1000)^2+I871*((dati!$A872-dati!$A871)/1000)+B871</f>
        <v>2.048042043639652</v>
      </c>
      <c r="C872">
        <f>0.5*dati!F872*((dati!$A872-dati!$A871)/1000)^2+J871*((dati!$A872-dati!$A871)/1000)+C871</f>
        <v>-21.155735243671405</v>
      </c>
      <c r="E872">
        <f ca="1">dati!F872-$E$2</f>
        <v>-5.6120322482421159E-2</v>
      </c>
      <c r="F872">
        <f ca="1">0.5*E872*((dati!$A872-dati!$A871)/1000)^2+K871*((dati!$A872-dati!$A871)/1000)+F871</f>
        <v>3.5948522385847194E-6</v>
      </c>
      <c r="H872">
        <f>H871+dati!D872*((dati!$A872-dati!$A871)/1000)</f>
        <v>-1.2675709545146279E-3</v>
      </c>
      <c r="I872">
        <f>I871+dati!E872*((dati!$A872-dati!$A871)/1000)</f>
        <v>1.1619835293276113</v>
      </c>
      <c r="J872">
        <f>J871+dati!F872*((dati!$A872-dati!$A871)/1000)</f>
        <v>-19.333051801681506</v>
      </c>
      <c r="K872">
        <f ca="1">K871+F872*((dati!$A872-dati!$A871)/1000)</f>
        <v>-1.7208376553160989E-6</v>
      </c>
      <c r="O872">
        <f>dati!$A872-dati!$A$3</f>
        <v>2188</v>
      </c>
    </row>
    <row r="873" spans="1:15" x14ac:dyDescent="0.3">
      <c r="A873">
        <f>0.5*dati!D873*((dati!$A873-dati!$A872)/1000)^2+H872*((dati!$A873-dati!$A872)/1000)+A872</f>
        <v>-2.430299937888453E-2</v>
      </c>
      <c r="B873">
        <f>0.5*dati!E873*((dati!$A873-dati!$A872)/1000)^2+I872*((dati!$A873-dati!$A872)/1000)+B872</f>
        <v>2.0503663662838525</v>
      </c>
      <c r="C873">
        <f>0.5*dati!F873*((dati!$A873-dati!$A872)/1000)^2+J872*((dati!$A873-dati!$A872)/1000)+C872</f>
        <v>-21.1944191507244</v>
      </c>
      <c r="E873">
        <f ca="1">dati!F873-$E$2</f>
        <v>-6.3267157809569596E-2</v>
      </c>
      <c r="F873">
        <f ca="1">0.5*E873*((dati!$A873-dati!$A872)/1000)^2+K872*((dati!$A873-dati!$A872)/1000)+F872</f>
        <v>3.4648762476549479E-6</v>
      </c>
      <c r="H873">
        <f>H872+dati!D873*((dati!$A873-dati!$A872)/1000)</f>
        <v>-9.455824613105111E-4</v>
      </c>
      <c r="I873">
        <f>I872+dati!E873*((dati!$A873-dati!$A872)/1000)</f>
        <v>1.1623391148729127</v>
      </c>
      <c r="J873">
        <f>J872+dati!F873*((dati!$A873-dati!$A872)/1000)</f>
        <v>-19.350855251312243</v>
      </c>
      <c r="K873">
        <f ca="1">K872+F873*((dati!$A873-dati!$A872)/1000)</f>
        <v>-1.713907902820789E-6</v>
      </c>
      <c r="O873">
        <f>dati!$A873-dati!$A$3</f>
        <v>2190</v>
      </c>
    </row>
    <row r="874" spans="1:15" x14ac:dyDescent="0.3">
      <c r="A874">
        <f>0.5*dati!D874*((dati!$A874-dati!$A873)/1000)^2+H873*((dati!$A874-dati!$A873)/1000)+A873</f>
        <v>-2.4305586441627326E-2</v>
      </c>
      <c r="B874">
        <f>0.5*dati!E874*((dati!$A874-dati!$A873)/1000)^2+I873*((dati!$A874-dati!$A873)/1000)+B873</f>
        <v>2.053854819591312</v>
      </c>
      <c r="C874">
        <f>0.5*dati!F874*((dati!$A874-dati!$A873)/1000)^2+J873*((dati!$A874-dati!$A873)/1000)+C873</f>
        <v>-21.252511539793481</v>
      </c>
      <c r="E874">
        <f ca="1">dati!F874-$E$2</f>
        <v>-1.1167929904296159E-2</v>
      </c>
      <c r="F874">
        <f ca="1">0.5*E874*((dati!$A874-dati!$A873)/1000)^2+K873*((dati!$A874-dati!$A873)/1000)+F873</f>
        <v>3.409478839377153E-6</v>
      </c>
      <c r="H874">
        <f>H873+dati!D874*((dati!$A874-dati!$A873)/1000)</f>
        <v>-7.7912603388536499E-4</v>
      </c>
      <c r="I874">
        <f>I873+dati!E874*((dati!$A874-dati!$A873)/1000)</f>
        <v>1.1632964234335226</v>
      </c>
      <c r="J874">
        <f>J873+dati!F874*((dati!$A874-dati!$A873)/1000)</f>
        <v>-19.377404128074634</v>
      </c>
      <c r="K874">
        <f ca="1">K873+F874*((dati!$A874-dati!$A873)/1000)</f>
        <v>-1.7036794663026575E-6</v>
      </c>
      <c r="O874">
        <f>dati!$A874-dati!$A$3</f>
        <v>2193</v>
      </c>
    </row>
    <row r="875" spans="1:15" x14ac:dyDescent="0.3">
      <c r="A875">
        <f>0.5*dati!D875*((dati!$A875-dati!$A874)/1000)^2+H874*((dati!$A875-dati!$A874)/1000)+A874</f>
        <v>-2.4307234992079523E-2</v>
      </c>
      <c r="B875">
        <f>0.5*dati!E875*((dati!$A875-dati!$A874)/1000)^2+I874*((dati!$A875-dati!$A874)/1000)+B874</f>
        <v>2.0561821177606832</v>
      </c>
      <c r="C875">
        <f>0.5*dati!F875*((dati!$A875-dati!$A874)/1000)^2+J874*((dati!$A875-dati!$A874)/1000)+C874</f>
        <v>-21.291283952015391</v>
      </c>
      <c r="E875">
        <f ca="1">dati!F875-$E$2</f>
        <v>3.6474777920410872E-2</v>
      </c>
      <c r="F875">
        <f ca="1">0.5*E875*((dati!$A875-dati!$A874)/1000)^2+K874*((dati!$A875-dati!$A874)/1000)+F874</f>
        <v>3.4790210362853694E-6</v>
      </c>
      <c r="H875">
        <f>H874+dati!D875*((dati!$A875-dati!$A874)/1000)</f>
        <v>-8.6942441831338929E-4</v>
      </c>
      <c r="I875">
        <f>I874+dati!E875*((dati!$A875-dati!$A874)/1000)</f>
        <v>1.1640017459375662</v>
      </c>
      <c r="J875">
        <f>J874+dati!F875*((dati!$A875-dati!$A874)/1000)</f>
        <v>-19.395008093833912</v>
      </c>
      <c r="K875">
        <f ca="1">K874+F875*((dati!$A875-dati!$A874)/1000)</f>
        <v>-1.6967214242300868E-6</v>
      </c>
      <c r="O875">
        <f>dati!$A875-dati!$A$3</f>
        <v>2195</v>
      </c>
    </row>
    <row r="876" spans="1:15" x14ac:dyDescent="0.3">
      <c r="A876">
        <f>0.5*dati!D876*((dati!$A876-dati!$A875)/1000)^2+H875*((dati!$A876-dati!$A875)/1000)+A875</f>
        <v>-2.4310348710893041E-2</v>
      </c>
      <c r="B876">
        <f>0.5*dati!E876*((dati!$A876-dati!$A875)/1000)^2+I875*((dati!$A876-dati!$A875)/1000)+B875</f>
        <v>2.0596757748115708</v>
      </c>
      <c r="C876">
        <f>0.5*dati!F876*((dati!$A876-dati!$A875)/1000)^2+J875*((dati!$A876-dati!$A875)/1000)+C875</f>
        <v>-21.349508392263882</v>
      </c>
      <c r="E876">
        <f ca="1">dati!F876-$E$2</f>
        <v>7.9353882534668685E-2</v>
      </c>
      <c r="F876">
        <f ca="1">0.5*E876*((dati!$A876-dati!$A875)/1000)^2+K875*((dati!$A876-dati!$A875)/1000)+F875</f>
        <v>3.8310233434186883E-6</v>
      </c>
      <c r="H876">
        <f>H875+dati!D876*((dati!$A876-dati!$A875)/1000)</f>
        <v>-1.2063881240319068E-3</v>
      </c>
      <c r="I876">
        <f>I875+dati!E876*((dati!$A876-dati!$A875)/1000)</f>
        <v>1.1651029546541971</v>
      </c>
      <c r="J876">
        <f>J875+dati!F876*((dati!$A876-dati!$A875)/1000)</f>
        <v>-19.421285405158986</v>
      </c>
      <c r="K876">
        <f ca="1">K875+F876*((dati!$A876-dati!$A875)/1000)</f>
        <v>-1.6852283541998307E-6</v>
      </c>
      <c r="O876">
        <f>dati!$A876-dati!$A$3</f>
        <v>2198</v>
      </c>
    </row>
    <row r="877" spans="1:15" x14ac:dyDescent="0.3">
      <c r="A877">
        <f>0.5*dati!D877*((dati!$A877-dati!$A876)/1000)^2+H876*((dati!$A877-dati!$A876)/1000)+A876</f>
        <v>-2.4314504682217346E-2</v>
      </c>
      <c r="B877">
        <f>0.5*dati!E877*((dati!$A877-dati!$A876)/1000)^2+I876*((dati!$A877-dati!$A876)/1000)+B876</f>
        <v>2.0631726169735938</v>
      </c>
      <c r="C877">
        <f>0.5*dati!F877*((dati!$A877-dati!$A876)/1000)^2+J876*((dati!$A877-dati!$A876)/1000)+C876</f>
        <v>-21.407811782364838</v>
      </c>
      <c r="E877">
        <f ca="1">dati!F877-$E$2</f>
        <v>5.3149773342774154E-2</v>
      </c>
      <c r="F877">
        <f ca="1">0.5*E877*((dati!$A877-dati!$A876)/1000)^2+K876*((dati!$A877-dati!$A876)/1000)+F876</f>
        <v>4.0651416383985721E-6</v>
      </c>
      <c r="H877">
        <f>H876+dati!D877*((dati!$A877-dati!$A876)/1000)</f>
        <v>-1.5642594255040937E-3</v>
      </c>
      <c r="I877">
        <f>I876+dati!E877*((dati!$A877-dati!$A876)/1000)</f>
        <v>1.1661251533610624</v>
      </c>
      <c r="J877">
        <f>J876+dati!F877*((dati!$A877-dati!$A876)/1000)</f>
        <v>-19.447641328811635</v>
      </c>
      <c r="K877">
        <f ca="1">K876+F877*((dati!$A877-dati!$A876)/1000)</f>
        <v>-1.6730329292846349E-6</v>
      </c>
      <c r="O877">
        <f>dati!$A877-dati!$A$3</f>
        <v>2201</v>
      </c>
    </row>
    <row r="878" spans="1:15" x14ac:dyDescent="0.3">
      <c r="A878">
        <f>0.5*dati!D878*((dati!$A878-dati!$A877)/1000)^2+H877*((dati!$A878-dati!$A877)/1000)+A877</f>
        <v>-2.4317818592807364E-2</v>
      </c>
      <c r="B878">
        <f>0.5*dati!E878*((dati!$A878-dati!$A877)/1000)^2+I877*((dati!$A878-dati!$A877)/1000)+B877</f>
        <v>2.0655054927156682</v>
      </c>
      <c r="C878">
        <f>0.5*dati!F878*((dati!$A878-dati!$A877)/1000)^2+J877*((dati!$A878-dati!$A877)/1000)+C877</f>
        <v>-21.446724713046066</v>
      </c>
      <c r="E878">
        <f ca="1">dati!F878-$E$2</f>
        <v>1.4445854885742904E-2</v>
      </c>
      <c r="F878">
        <f ca="1">0.5*E878*((dati!$A878-dati!$A877)/1000)^2+K877*((dati!$A878-dati!$A877)/1000)+F877</f>
        <v>4.0906872823114886E-6</v>
      </c>
      <c r="H878">
        <f>H877+dati!D878*((dati!$A878-dati!$A877)/1000)</f>
        <v>-1.7496511645149046E-3</v>
      </c>
      <c r="I878">
        <f>I877+dati!E878*((dati!$A878-dati!$A877)/1000)</f>
        <v>1.1667505887133878</v>
      </c>
      <c r="J878">
        <f>J877+dati!F878*((dati!$A878-dati!$A877)/1000)</f>
        <v>-19.465289352416981</v>
      </c>
      <c r="K878">
        <f ca="1">K877+F878*((dati!$A878-dati!$A877)/1000)</f>
        <v>-1.6648515547200118E-6</v>
      </c>
      <c r="O878">
        <f>dati!$A878-dati!$A$3</f>
        <v>2203</v>
      </c>
    </row>
    <row r="879" spans="1:15" x14ac:dyDescent="0.3">
      <c r="A879">
        <f>0.5*dati!D879*((dati!$A879-dati!$A878)/1000)^2+H878*((dati!$A879-dati!$A878)/1000)+A878</f>
        <v>-2.432328976973178E-2</v>
      </c>
      <c r="B879">
        <f>0.5*dati!E879*((dati!$A879-dati!$A878)/1000)^2+I878*((dati!$A879-dati!$A878)/1000)+B878</f>
        <v>2.0690069146495378</v>
      </c>
      <c r="C879">
        <f>0.5*dati!F879*((dati!$A879-dati!$A878)/1000)^2+J878*((dati!$A879-dati!$A878)/1000)+C878</f>
        <v>-21.505160492828363</v>
      </c>
      <c r="E879">
        <f ca="1">dati!F879-$E$2</f>
        <v>-3.0814574496581315E-2</v>
      </c>
      <c r="F879">
        <f ca="1">0.5*E879*((dati!$A879-dati!$A878)/1000)^2+K878*((dati!$A879-dati!$A878)/1000)+F878</f>
        <v>3.9470271424127126E-6</v>
      </c>
      <c r="H879">
        <f>H878+dati!D879*((dati!$A879-dati!$A878)/1000)</f>
        <v>-1.8978001184295468E-3</v>
      </c>
      <c r="I879">
        <f>I878+dati!E879*((dati!$A879-dati!$A878)/1000)</f>
        <v>1.1675307005328934</v>
      </c>
      <c r="J879">
        <f>J878+dati!F879*((dati!$A879-dati!$A878)/1000)</f>
        <v>-19.491897169113148</v>
      </c>
      <c r="K879">
        <f ca="1">K878+F879*((dati!$A879-dati!$A878)/1000)</f>
        <v>-1.6530104732927736E-6</v>
      </c>
      <c r="O879">
        <f>dati!$A879-dati!$A$3</f>
        <v>2206</v>
      </c>
    </row>
    <row r="880" spans="1:15" x14ac:dyDescent="0.3">
      <c r="A880">
        <f>0.5*dati!D880*((dati!$A880-dati!$A879)/1000)^2+H879*((dati!$A880-dati!$A879)/1000)+A879</f>
        <v>-2.432711201241039E-2</v>
      </c>
      <c r="B880">
        <f>0.5*dati!E880*((dati!$A880-dati!$A879)/1000)^2+I879*((dati!$A880-dati!$A879)/1000)+B879</f>
        <v>2.0713423094538927</v>
      </c>
      <c r="C880">
        <f>0.5*dati!F880*((dati!$A880-dati!$A879)/1000)^2+J879*((dati!$A880-dati!$A879)/1000)+C879</f>
        <v>-21.54416209240722</v>
      </c>
      <c r="E880">
        <f ca="1">dati!F880-$E$2</f>
        <v>-6.4162657992675065E-2</v>
      </c>
      <c r="F880">
        <f ca="1">0.5*E880*((dati!$A880-dati!$A879)/1000)^2+K879*((dati!$A880-dati!$A879)/1000)+F879</f>
        <v>3.8153958054807766E-6</v>
      </c>
      <c r="H880">
        <f>H879+dati!D880*((dati!$A880-dati!$A879)/1000)</f>
        <v>-1.9244425601791196E-3</v>
      </c>
      <c r="I880">
        <f>I879+dati!E880*((dati!$A880-dati!$A879)/1000)</f>
        <v>1.1678641038222115</v>
      </c>
      <c r="J880">
        <f>J879+dati!F880*((dati!$A880-dati!$A879)/1000)</f>
        <v>-19.50970240974425</v>
      </c>
      <c r="K880">
        <f ca="1">K879+F880*((dati!$A880-dati!$A879)/1000)</f>
        <v>-1.645379681681812E-6</v>
      </c>
      <c r="O880">
        <f>dati!$A880-dati!$A$3</f>
        <v>2208</v>
      </c>
    </row>
    <row r="881" spans="1:15" x14ac:dyDescent="0.3">
      <c r="A881">
        <f>0.5*dati!D881*((dati!$A881-dati!$A880)/1000)^2+H880*((dati!$A881-dati!$A880)/1000)+A880</f>
        <v>-2.4332902228083549E-2</v>
      </c>
      <c r="B881">
        <f>0.5*dati!E881*((dati!$A881-dati!$A880)/1000)^2+I880*((dati!$A881-dati!$A880)/1000)+B880</f>
        <v>2.0748465765477921</v>
      </c>
      <c r="C881">
        <f>0.5*dati!F881*((dati!$A881-dati!$A880)/1000)^2+J880*((dati!$A881-dati!$A880)/1000)+C880</f>
        <v>-21.60273127215671</v>
      </c>
      <c r="E881">
        <f ca="1">dati!F881-$E$2</f>
        <v>-6.654684378369069E-2</v>
      </c>
      <c r="F881">
        <f ca="1">0.5*E881*((dati!$A881-dati!$A880)/1000)^2+K880*((dati!$A881-dati!$A880)/1000)+F880</f>
        <v>3.5109988694091232E-6</v>
      </c>
      <c r="H881">
        <f>H880+dati!D881*((dati!$A881-dati!$A880)/1000)</f>
        <v>-1.9357012219260983E-3</v>
      </c>
      <c r="I881">
        <f>I880+dati!E881*((dati!$A881-dati!$A880)/1000)</f>
        <v>1.1683139587772886</v>
      </c>
      <c r="J881">
        <f>J880+dati!F881*((dati!$A881-dati!$A880)/1000)</f>
        <v>-19.536417423248277</v>
      </c>
      <c r="K881">
        <f ca="1">K880+F881*((dati!$A881-dati!$A880)/1000)</f>
        <v>-1.6348466850735846E-6</v>
      </c>
      <c r="O881">
        <f>dati!$A881-dati!$A$3</f>
        <v>2211</v>
      </c>
    </row>
    <row r="882" spans="1:15" x14ac:dyDescent="0.3">
      <c r="A882">
        <f>0.5*dati!D882*((dati!$A882-dati!$A881)/1000)^2+H881*((dati!$A882-dati!$A881)/1000)+A881</f>
        <v>-2.4336771550384904E-2</v>
      </c>
      <c r="B882">
        <f>0.5*dati!E882*((dati!$A882-dati!$A881)/1000)^2+I881*((dati!$A882-dati!$A881)/1000)+B881</f>
        <v>2.0771835713442734</v>
      </c>
      <c r="C882">
        <f>0.5*dati!F882*((dati!$A882-dati!$A881)/1000)^2+J881*((dati!$A882-dati!$A881)/1000)+C881</f>
        <v>-21.641821921774859</v>
      </c>
      <c r="E882">
        <f ca="1">dati!F882-$E$2</f>
        <v>-6.8928168551757096E-2</v>
      </c>
      <c r="F882">
        <f ca="1">0.5*E882*((dati!$A882-dati!$A881)/1000)^2+K881*((dati!$A882-dati!$A881)/1000)+F881</f>
        <v>3.369872838935462E-6</v>
      </c>
      <c r="H882">
        <f>H881+dati!D882*((dati!$A882-dati!$A881)/1000)</f>
        <v>-1.9336210794280819E-3</v>
      </c>
      <c r="I882">
        <f>I881+dati!E882*((dati!$A882-dati!$A881)/1000)</f>
        <v>1.1686808377040425</v>
      </c>
      <c r="J882">
        <f>J881+dati!F882*((dati!$A882-dati!$A881)/1000)</f>
        <v>-19.5542321949005</v>
      </c>
      <c r="K882">
        <f ca="1">K881+F882*((dati!$A882-dati!$A881)/1000)</f>
        <v>-1.6281069393957137E-6</v>
      </c>
      <c r="O882">
        <f>dati!$A882-dati!$A$3</f>
        <v>2213</v>
      </c>
    </row>
    <row r="883" spans="1:15" x14ac:dyDescent="0.3">
      <c r="A883">
        <f>0.5*dati!D883*((dati!$A883-dati!$A882)/1000)^2+H882*((dati!$A883-dati!$A882)/1000)+A882</f>
        <v>-2.4342524755144347E-2</v>
      </c>
      <c r="B883">
        <f>0.5*dati!E883*((dati!$A883-dati!$A882)/1000)^2+I882*((dati!$A883-dati!$A882)/1000)+B882</f>
        <v>2.0806909775749265</v>
      </c>
      <c r="C883">
        <f>0.5*dati!F883*((dati!$A883-dati!$A882)/1000)^2+J882*((dati!$A883-dati!$A882)/1000)+C882</f>
        <v>-21.700524701595779</v>
      </c>
      <c r="E883">
        <f ca="1">dati!F883-$E$2</f>
        <v>-6.8928168551757096E-2</v>
      </c>
      <c r="F883">
        <f ca="1">0.5*E883*((dati!$A883-dati!$A882)/1000)^2+K882*((dati!$A883-dati!$A882)/1000)+F882</f>
        <v>3.0548117596343679E-6</v>
      </c>
      <c r="H883">
        <f>H882+dati!D883*((dati!$A883-dati!$A882)/1000)</f>
        <v>-1.9018487602006249E-3</v>
      </c>
      <c r="I883">
        <f>I882+dati!E883*((dati!$A883-dati!$A882)/1000)</f>
        <v>1.1695899827314415</v>
      </c>
      <c r="J883">
        <f>J882+dati!F883*((dati!$A883-dati!$A882)/1000)</f>
        <v>-19.580954352378832</v>
      </c>
      <c r="K883">
        <f ca="1">K882+F883*((dati!$A883-dati!$A882)/1000)</f>
        <v>-1.6189425041168106E-6</v>
      </c>
      <c r="O883">
        <f>dati!$A883-dati!$A$3</f>
        <v>2216</v>
      </c>
    </row>
    <row r="884" spans="1:15" x14ac:dyDescent="0.3">
      <c r="A884">
        <f>0.5*dati!D884*((dati!$A884-dati!$A883)/1000)^2+H883*((dati!$A884-dati!$A883)/1000)+A883</f>
        <v>-2.4346259165260332E-2</v>
      </c>
      <c r="B884">
        <f>0.5*dati!E884*((dati!$A884-dati!$A883)/1000)^2+I883*((dati!$A884-dati!$A883)/1000)+B883</f>
        <v>2.0830310075895273</v>
      </c>
      <c r="C884">
        <f>0.5*dati!F884*((dati!$A884-dati!$A883)/1000)^2+J883*((dati!$A884-dati!$A883)/1000)+C883</f>
        <v>-21.739704472712035</v>
      </c>
      <c r="E884">
        <f ca="1">dati!F884-$E$2</f>
        <v>-9.2748091952636003E-2</v>
      </c>
      <c r="F884">
        <f ca="1">0.5*E884*((dati!$A884-dati!$A883)/1000)^2+K883*((dati!$A884-dati!$A883)/1000)+F883</f>
        <v>2.8660776907208625E-6</v>
      </c>
      <c r="H884">
        <f>H883+dati!D884*((dati!$A884-dati!$A883)/1000)</f>
        <v>-1.8325613557826333E-3</v>
      </c>
      <c r="I884">
        <f>I883+dati!E884*((dati!$A884-dati!$A883)/1000)</f>
        <v>1.1704400318695107</v>
      </c>
      <c r="J884">
        <f>J883+dati!F884*((dati!$A884-dati!$A883)/1000)</f>
        <v>-19.598816763877856</v>
      </c>
      <c r="K884">
        <f ca="1">K883+F884*((dati!$A884-dati!$A883)/1000)</f>
        <v>-1.6132103487353689E-6</v>
      </c>
      <c r="O884">
        <f>dati!$A884-dati!$A$3</f>
        <v>2218</v>
      </c>
    </row>
    <row r="885" spans="1:15" x14ac:dyDescent="0.3">
      <c r="A885">
        <f>0.5*dati!D885*((dati!$A885-dati!$A884)/1000)^2+H884*((dati!$A885-dati!$A884)/1000)+A884</f>
        <v>-2.435148196997642E-2</v>
      </c>
      <c r="B885">
        <f>0.5*dati!E885*((dati!$A885-dati!$A884)/1000)^2+I884*((dati!$A885-dati!$A884)/1000)+B884</f>
        <v>2.0865446600050808</v>
      </c>
      <c r="C885">
        <f>0.5*dati!F885*((dati!$A885-dati!$A884)/1000)^2+J884*((dati!$A885-dati!$A884)/1000)+C884</f>
        <v>-21.798541220627779</v>
      </c>
      <c r="E885">
        <f ca="1">dati!F885-$E$2</f>
        <v>-0.11656992270214772</v>
      </c>
      <c r="F885">
        <f ca="1">0.5*E885*((dati!$A885-dati!$A884)/1000)^2+K884*((dati!$A885-dati!$A884)/1000)+F884</f>
        <v>2.3366734075149916E-6</v>
      </c>
      <c r="H885">
        <f>H884+dati!D885*((dati!$A885-dati!$A884)/1000)</f>
        <v>-1.6493084549437814E-3</v>
      </c>
      <c r="I885">
        <f>I884+dati!E885*((dati!$A885-dati!$A884)/1000)</f>
        <v>1.1719949118329087</v>
      </c>
      <c r="J885">
        <f>J884+dati!F885*((dati!$A885-dati!$A884)/1000)</f>
        <v>-19.62568184661864</v>
      </c>
      <c r="K885">
        <f ca="1">K884+F885*((dati!$A885-dati!$A884)/1000)</f>
        <v>-1.6062003285128239E-6</v>
      </c>
      <c r="O885">
        <f>dati!$A885-dati!$A$3</f>
        <v>2221</v>
      </c>
    </row>
    <row r="886" spans="1:15" x14ac:dyDescent="0.3">
      <c r="A886">
        <f>0.5*dati!D886*((dati!$A886-dati!$A885)/1000)^2+H885*((dati!$A886-dati!$A885)/1000)+A885</f>
        <v>-2.4354581766012212E-2</v>
      </c>
      <c r="B886">
        <f>0.5*dati!E886*((dati!$A886-dati!$A885)/1000)^2+I885*((dati!$A886-dati!$A885)/1000)+B885</f>
        <v>2.0888897485645561</v>
      </c>
      <c r="C886">
        <f>0.5*dati!F886*((dati!$A886-dati!$A885)/1000)^2+J885*((dati!$A886-dati!$A885)/1000)+C885</f>
        <v>-21.837810527728074</v>
      </c>
      <c r="E886">
        <f ca="1">dati!F886-$E$2</f>
        <v>-0.13324587179882741</v>
      </c>
      <c r="F886">
        <f ca="1">0.5*E886*((dati!$A886-dati!$A885)/1000)^2+K885*((dati!$A886-dati!$A885)/1000)+F885</f>
        <v>2.0669692632603113E-6</v>
      </c>
      <c r="H886">
        <f>H885+dati!D886*((dati!$A886-dati!$A885)/1000)</f>
        <v>-1.4504875808488183E-3</v>
      </c>
      <c r="I886">
        <f>I885+dati!E886*((dati!$A886-dati!$A885)/1000)</f>
        <v>1.1730936476422349</v>
      </c>
      <c r="J886">
        <f>J885+dati!F886*((dati!$A886-dati!$A885)/1000)</f>
        <v>-19.643625253677357</v>
      </c>
      <c r="K886">
        <f ca="1">K885+F886*((dati!$A886-dati!$A885)/1000)</f>
        <v>-1.6020663899863032E-6</v>
      </c>
      <c r="O886">
        <f>dati!$A886-dati!$A$3</f>
        <v>2223</v>
      </c>
    </row>
    <row r="887" spans="1:15" x14ac:dyDescent="0.3">
      <c r="A887">
        <f>0.5*dati!D887*((dati!$A887-dati!$A886)/1000)^2+H886*((dati!$A887-dati!$A886)/1000)+A886</f>
        <v>-2.4358410828718303E-2</v>
      </c>
      <c r="B887">
        <f>0.5*dati!E887*((dati!$A887-dati!$A886)/1000)^2+I886*((dati!$A887-dati!$A886)/1000)+B886</f>
        <v>2.0924112863648183</v>
      </c>
      <c r="C887">
        <f>0.5*dati!F887*((dati!$A887-dati!$A886)/1000)^2+J886*((dati!$A887-dati!$A886)/1000)+C886</f>
        <v>-21.89678175471019</v>
      </c>
      <c r="E887">
        <f ca="1">dati!F887-$E$2</f>
        <v>-0.12848036123974538</v>
      </c>
      <c r="F887">
        <f ca="1">0.5*E887*((dati!$A887-dati!$A886)/1000)^2+K886*((dati!$A887-dati!$A886)/1000)+F886</f>
        <v>1.4840014385114982E-6</v>
      </c>
      <c r="H887">
        <f>H886+dati!D887*((dati!$A887-dati!$A886)/1000)</f>
        <v>-1.1022208898793511E-3</v>
      </c>
      <c r="I887">
        <f>I886+dati!E887*((dati!$A887-dati!$A886)/1000)</f>
        <v>1.1745982191992799</v>
      </c>
      <c r="J887">
        <f>J886+dati!F887*((dati!$A887-dati!$A886)/1000)</f>
        <v>-19.670526067733753</v>
      </c>
      <c r="K887">
        <f ca="1">K886+F887*((dati!$A887-dati!$A886)/1000)</f>
        <v>-1.5976143856707687E-6</v>
      </c>
      <c r="O887">
        <f>dati!$A887-dati!$A$3</f>
        <v>2226</v>
      </c>
    </row>
    <row r="888" spans="1:15" x14ac:dyDescent="0.3">
      <c r="A888">
        <f>0.5*dati!D888*((dati!$A888-dati!$A887)/1000)^2+H887*((dati!$A888-dati!$A887)/1000)+A887</f>
        <v>-2.436035479301479E-2</v>
      </c>
      <c r="B888">
        <f>0.5*dati!E888*((dati!$A888-dati!$A887)/1000)^2+I887*((dati!$A888-dati!$A887)/1000)+B887</f>
        <v>2.0947614093363796</v>
      </c>
      <c r="C888">
        <f>0.5*dati!F888*((dati!$A888-dati!$A887)/1000)^2+J887*((dati!$A888-dati!$A887)/1000)+C887</f>
        <v>-21.93614069308185</v>
      </c>
      <c r="E888">
        <f ca="1">dati!F888-$E$2</f>
        <v>-0.10466043783886647</v>
      </c>
      <c r="F888">
        <f ca="1">0.5*E888*((dati!$A888-dati!$A887)/1000)^2+K887*((dati!$A888-dati!$A887)/1000)+F887</f>
        <v>1.2714853340624238E-6</v>
      </c>
      <c r="H888">
        <f>H887+dati!D888*((dati!$A888-dati!$A887)/1000)</f>
        <v>-8.4174340660679863E-4</v>
      </c>
      <c r="I888">
        <f>I887+dati!E888*((dati!$A888-dati!$A887)/1000)</f>
        <v>1.1755247523618737</v>
      </c>
      <c r="J888">
        <f>J887+dati!F888*((dati!$A888-dati!$A887)/1000)</f>
        <v>-19.688412303924551</v>
      </c>
      <c r="K888">
        <f ca="1">K887+F888*((dati!$A888-dati!$A887)/1000)</f>
        <v>-1.595071415002644E-6</v>
      </c>
      <c r="O888">
        <f>dati!$A888-dati!$A$3</f>
        <v>2228</v>
      </c>
    </row>
    <row r="889" spans="1:15" x14ac:dyDescent="0.3">
      <c r="A889">
        <f>0.5*dati!D889*((dati!$A889-dati!$A888)/1000)^2+H888*((dati!$A889-dati!$A888)/1000)+A888</f>
        <v>-2.4362251763717358E-2</v>
      </c>
      <c r="B889">
        <f>0.5*dati!E889*((dati!$A889-dati!$A888)/1000)^2+I888*((dati!$A889-dati!$A888)/1000)+B888</f>
        <v>2.0982896377797586</v>
      </c>
      <c r="C889">
        <f>0.5*dati!F889*((dati!$A889-dati!$A888)/1000)^2+J888*((dati!$A889-dati!$A888)/1000)+C888</f>
        <v>-21.995246066826816</v>
      </c>
      <c r="E889">
        <f ca="1">dati!F889-$E$2</f>
        <v>-8.0838607089354753E-2</v>
      </c>
      <c r="F889">
        <f ca="1">0.5*E889*((dati!$A889-dati!$A888)/1000)^2+K888*((dati!$A889-dati!$A888)/1000)+F888</f>
        <v>9.0292638791531944E-7</v>
      </c>
      <c r="H889">
        <f>H888+dati!D889*((dati!$A889-dati!$A888)/1000)</f>
        <v>-4.2290372843850187E-4</v>
      </c>
      <c r="I889">
        <f>I888+dati!E889*((dati!$A889-dati!$A888)/1000)</f>
        <v>1.1766275432241955</v>
      </c>
      <c r="J889">
        <f>J888+dati!F889*((dati!$A889-dati!$A888)/1000)</f>
        <v>-19.715170192718496</v>
      </c>
      <c r="K889">
        <f ca="1">K888+F889*((dati!$A889-dati!$A888)/1000)</f>
        <v>-1.5923626358388979E-6</v>
      </c>
      <c r="O889">
        <f>dati!$A889-dati!$A$3</f>
        <v>2231</v>
      </c>
    </row>
    <row r="890" spans="1:15" x14ac:dyDescent="0.3">
      <c r="A890">
        <f>0.5*dati!D890*((dati!$A890-dati!$A889)/1000)^2+H889*((dati!$A890-dati!$A889)/1000)+A889</f>
        <v>-2.4362951067725749E-2</v>
      </c>
      <c r="B890">
        <f>0.5*dati!E890*((dati!$A890-dati!$A889)/1000)^2+I889*((dati!$A890-dati!$A889)/1000)+B889</f>
        <v>2.1006433600410945</v>
      </c>
      <c r="C890">
        <f>0.5*dati!F890*((dati!$A890-dati!$A889)/1000)^2+J889*((dati!$A890-dati!$A889)/1000)+C889</f>
        <v>-22.034694379200932</v>
      </c>
      <c r="E890">
        <f ca="1">dati!F890-$E$2</f>
        <v>-0.14753668143017507</v>
      </c>
      <c r="F890">
        <f ca="1">0.5*E890*((dati!$A890-dati!$A889)/1000)^2+K889*((dati!$A890-dati!$A889)/1000)+F889</f>
        <v>6.0466829978329149E-7</v>
      </c>
      <c r="H890">
        <f>H889+dati!D890*((dati!$A890-dati!$A889)/1000)</f>
        <v>-2.7640027995217374E-4</v>
      </c>
      <c r="I890">
        <f>I889+dati!E890*((dati!$A890-dati!$A889)/1000)</f>
        <v>1.1770947181118527</v>
      </c>
      <c r="J890">
        <f>J889+dati!F890*((dati!$A890-dati!$A889)/1000)</f>
        <v>-19.733142181396474</v>
      </c>
      <c r="K890">
        <f ca="1">K889+F890*((dati!$A890-dati!$A889)/1000)</f>
        <v>-1.5911532992393313E-6</v>
      </c>
      <c r="O890">
        <f>dati!$A890-dati!$A$3</f>
        <v>2233</v>
      </c>
    </row>
    <row r="891" spans="1:15" x14ac:dyDescent="0.3">
      <c r="A891">
        <f>0.5*dati!D891*((dati!$A891-dati!$A890)/1000)^2+H890*((dati!$A891-dati!$A890)/1000)+A890</f>
        <v>-2.4363480807808081E-2</v>
      </c>
      <c r="B891">
        <f>0.5*dati!E891*((dati!$A891-dati!$A890)/1000)^2+I890*((dati!$A891-dati!$A890)/1000)+B890</f>
        <v>2.104174543235708</v>
      </c>
      <c r="C891">
        <f>0.5*dati!F891*((dati!$A891-dati!$A890)/1000)^2+J890*((dati!$A891-dati!$A890)/1000)+C890</f>
        <v>-22.093934521433351</v>
      </c>
      <c r="E891">
        <f ca="1">dati!F891-$E$2</f>
        <v>-0.20947305990917897</v>
      </c>
      <c r="F891">
        <f ca="1">0.5*E891*((dati!$A891-dati!$A890)/1000)^2+K890*((dati!$A891-dati!$A890)/1000)+F890</f>
        <v>-3.4273392970573193E-7</v>
      </c>
      <c r="H891">
        <f>H890+dati!D891*((dati!$A891-dati!$A890)/1000)</f>
        <v>-7.6759774936323663E-5</v>
      </c>
      <c r="I891">
        <f>I890+dati!E891*((dati!$A891-dati!$A890)/1000)</f>
        <v>1.177027411630551</v>
      </c>
      <c r="J891">
        <f>J890+dati!F891*((dati!$A891-dati!$A890)/1000)</f>
        <v>-19.760285973548879</v>
      </c>
      <c r="K891">
        <f ca="1">K890+F891*((dati!$A891-dati!$A890)/1000)</f>
        <v>-1.5921815010284486E-6</v>
      </c>
      <c r="O891">
        <f>dati!$A891-dati!$A$3</f>
        <v>2236</v>
      </c>
    </row>
    <row r="892" spans="1:15" x14ac:dyDescent="0.3">
      <c r="A892">
        <f>0.5*dati!D892*((dati!$A892-dati!$A891)/1000)^2+H891*((dati!$A892-dati!$A891)/1000)+A891</f>
        <v>-2.4363606502790323E-2</v>
      </c>
      <c r="B892">
        <f>0.5*dati!E892*((dati!$A892-dati!$A891)/1000)^2+I891*((dati!$A892-dati!$A891)/1000)+B891</f>
        <v>2.1065279073378149</v>
      </c>
      <c r="C892">
        <f>0.5*dati!F892*((dati!$A892-dati!$A891)/1000)^2+J891*((dati!$A892-dati!$A891)/1000)+C891</f>
        <v>-22.133473160654543</v>
      </c>
      <c r="E892">
        <f ca="1">dati!F892-$E$2</f>
        <v>-0.1951793892548821</v>
      </c>
      <c r="F892">
        <f ca="1">0.5*E892*((dati!$A892-dati!$A891)/1000)^2+K891*((dati!$A892-dati!$A891)/1000)+F891</f>
        <v>-7.3627707121755299E-7</v>
      </c>
      <c r="H892">
        <f>H891+dati!D892*((dati!$A892-dati!$A891)/1000)</f>
        <v>-4.8935207305436623E-5</v>
      </c>
      <c r="I892">
        <f>I891+dati!E892*((dati!$A892-dati!$A891)/1000)</f>
        <v>1.1763366904763382</v>
      </c>
      <c r="J892">
        <f>J891+dati!F892*((dati!$A892-dati!$A891)/1000)</f>
        <v>-19.778353247642507</v>
      </c>
      <c r="K892">
        <f ca="1">K891+F892*((dati!$A892-dati!$A891)/1000)</f>
        <v>-1.5936540551708836E-6</v>
      </c>
      <c r="O892">
        <f>dati!$A892-dati!$A$3</f>
        <v>2238</v>
      </c>
    </row>
    <row r="893" spans="1:15" x14ac:dyDescent="0.3">
      <c r="A893">
        <f>0.5*dati!D893*((dati!$A893-dati!$A892)/1000)^2+H892*((dati!$A893-dati!$A892)/1000)+A892</f>
        <v>-2.4363876293797597E-2</v>
      </c>
      <c r="B893">
        <f>0.5*dati!E893*((dati!$A893-dati!$A892)/1000)^2+I892*((dati!$A893-dati!$A892)/1000)+B892</f>
        <v>2.1100541149514345</v>
      </c>
      <c r="C893">
        <f>0.5*dati!F893*((dati!$A893-dati!$A892)/1000)^2+J892*((dati!$A893-dati!$A892)/1000)+C892</f>
        <v>-22.19284847514486</v>
      </c>
      <c r="E893">
        <f ca="1">dati!F893-$E$2</f>
        <v>-0.10704176260693288</v>
      </c>
      <c r="F893">
        <f ca="1">0.5*E893*((dati!$A893-dati!$A892)/1000)^2+K892*((dati!$A893-dati!$A892)/1000)+F892</f>
        <v>-1.2227459651142636E-6</v>
      </c>
      <c r="H893">
        <f>H892+dati!D893*((dati!$A893-dati!$A892)/1000)</f>
        <v>-1.3092546421099234E-4</v>
      </c>
      <c r="I893">
        <f>I892+dati!E893*((dati!$A893-dati!$A892)/1000)</f>
        <v>1.1744683852700393</v>
      </c>
      <c r="J893">
        <f>J892+dati!F893*((dati!$A893-dati!$A892)/1000)</f>
        <v>-19.805189745903004</v>
      </c>
      <c r="K893">
        <f ca="1">K892+F893*((dati!$A893-dati!$A892)/1000)</f>
        <v>-1.5973222930662263E-6</v>
      </c>
      <c r="O893">
        <f>dati!$A893-dati!$A$3</f>
        <v>2241</v>
      </c>
    </row>
    <row r="894" spans="1:15" x14ac:dyDescent="0.3">
      <c r="A894">
        <f>0.5*dati!D894*((dati!$A894-dati!$A893)/1000)^2+H893*((dati!$A894-dati!$A893)/1000)+A893</f>
        <v>-2.4364314312288624E-2</v>
      </c>
      <c r="B894">
        <f>0.5*dati!E894*((dati!$A894-dati!$A893)/1000)^2+I893*((dati!$A894-dati!$A893)/1000)+B893</f>
        <v>2.1124014682560408</v>
      </c>
      <c r="C894">
        <f>0.5*dati!F894*((dati!$A894-dati!$A893)/1000)^2+J893*((dati!$A894-dati!$A893)/1000)+C893</f>
        <v>-22.232476446670052</v>
      </c>
      <c r="E894">
        <f ca="1">dati!F894-$E$2</f>
        <v>4.2440964443848372E-2</v>
      </c>
      <c r="F894">
        <f ca="1">0.5*E894*((dati!$A894-dati!$A893)/1000)^2+K893*((dati!$A894-dati!$A893)/1000)+F893</f>
        <v>-1.1410586808126993E-6</v>
      </c>
      <c r="H894">
        <f>H893+dati!D894*((dati!$A894-dati!$A893)/1000)</f>
        <v>-3.0709302681494288E-4</v>
      </c>
      <c r="I894">
        <f>I893+dati!E894*((dati!$A894-dati!$A893)/1000)</f>
        <v>1.1728849193362396</v>
      </c>
      <c r="J894">
        <f>J893+dati!F894*((dati!$A894-dati!$A893)/1000)</f>
        <v>-19.822781779289233</v>
      </c>
      <c r="K894">
        <f ca="1">K893+F894*((dati!$A894-dati!$A893)/1000)</f>
        <v>-1.5996044104278518E-6</v>
      </c>
      <c r="O894">
        <f>dati!$A894-dati!$A$3</f>
        <v>2243</v>
      </c>
    </row>
    <row r="895" spans="1:15" x14ac:dyDescent="0.3">
      <c r="A895">
        <f>0.5*dati!D895*((dati!$A895-dati!$A894)/1000)^2+H894*((dati!$A895-dati!$A894)/1000)+A894</f>
        <v>-2.4366119277986084E-2</v>
      </c>
      <c r="B895">
        <f>0.5*dati!E895*((dati!$A895-dati!$A894)/1000)^2+I894*((dati!$A895-dati!$A894)/1000)+B894</f>
        <v>2.1159167761002649</v>
      </c>
      <c r="C895">
        <f>0.5*dati!F895*((dati!$A895-dati!$A894)/1000)^2+J894*((dati!$A895-dati!$A894)/1000)+C894</f>
        <v>-22.291983859549518</v>
      </c>
      <c r="E895">
        <f ca="1">dati!F895-$E$2</f>
        <v>0.15678174660937572</v>
      </c>
      <c r="F895">
        <f ca="1">0.5*E895*((dati!$A895-dati!$A894)/1000)^2+K894*((dati!$A895-dati!$A894)/1000)+F894</f>
        <v>-4.4033963430179215E-7</v>
      </c>
      <c r="H895">
        <f>H894+dati!D895*((dati!$A895-dati!$A894)/1000)</f>
        <v>-8.962174381594711E-4</v>
      </c>
      <c r="I895">
        <f>I894+dati!E895*((dati!$A895-dati!$A894)/1000)</f>
        <v>1.1706536434797448</v>
      </c>
      <c r="J895">
        <f>J894+dati!F895*((dati!$A895-dati!$A894)/1000)</f>
        <v>-19.848826807022082</v>
      </c>
      <c r="K895">
        <f ca="1">K894+F895*((dati!$A895-dati!$A894)/1000)</f>
        <v>-1.6009254293307573E-6</v>
      </c>
      <c r="O895">
        <f>dati!$A895-dati!$A$3</f>
        <v>2246</v>
      </c>
    </row>
    <row r="896" spans="1:15" x14ac:dyDescent="0.3">
      <c r="A896">
        <f>0.5*dati!D896*((dati!$A896-dati!$A895)/1000)^2+H895*((dati!$A896-dati!$A895)/1000)+A895</f>
        <v>-2.4368562049366386E-2</v>
      </c>
      <c r="B896">
        <f>0.5*dati!E896*((dati!$A896-dati!$A895)/1000)^2+I895*((dati!$A896-dati!$A895)/1000)+B895</f>
        <v>2.1182569738675041</v>
      </c>
      <c r="C896">
        <f>0.5*dati!F896*((dati!$A896-dati!$A895)/1000)^2+J895*((dati!$A896-dati!$A895)/1000)+C895</f>
        <v>-22.331698914628024</v>
      </c>
      <c r="E896">
        <f ca="1">dati!F896-$E$2</f>
        <v>0.13772542641894603</v>
      </c>
      <c r="F896">
        <f ca="1">0.5*E896*((dati!$A896-dati!$A895)/1000)^2+K895*((dati!$A896-dati!$A895)/1000)+F895</f>
        <v>-1.6809063232256162E-7</v>
      </c>
      <c r="H896">
        <f>H895+dati!D896*((dati!$A896-dati!$A895)/1000)</f>
        <v>-1.546553942142015E-3</v>
      </c>
      <c r="I896">
        <f>I895+dati!E896*((dati!$A896-dati!$A895)/1000)</f>
        <v>1.1695441237596673</v>
      </c>
      <c r="J896">
        <f>J895+dati!F896*((dati!$A896-dati!$A895)/1000)</f>
        <v>-19.866228271484363</v>
      </c>
      <c r="K896">
        <f ca="1">K895+F896*((dati!$A896-dati!$A895)/1000)</f>
        <v>-1.6012616105954024E-6</v>
      </c>
      <c r="O896">
        <f>dati!$A896-dati!$A$3</f>
        <v>2248</v>
      </c>
    </row>
    <row r="897" spans="1:15" x14ac:dyDescent="0.3">
      <c r="A897">
        <f>0.5*dati!D897*((dati!$A897-dati!$A896)/1000)^2+H896*((dati!$A897-dati!$A896)/1000)+A896</f>
        <v>-2.4375134556070054E-2</v>
      </c>
      <c r="B897">
        <f>0.5*dati!E897*((dati!$A897-dati!$A896)/1000)^2+I896*((dati!$A897-dati!$A896)/1000)+B896</f>
        <v>2.1217642183377752</v>
      </c>
      <c r="C897">
        <f>0.5*dati!F897*((dati!$A897-dati!$A896)/1000)^2+J896*((dati!$A897-dati!$A896)/1000)+C896</f>
        <v>-22.391337181517596</v>
      </c>
      <c r="E897">
        <f ca="1">dati!F897-$E$2</f>
        <v>4.2440964443848372E-2</v>
      </c>
      <c r="F897">
        <f ca="1">0.5*E897*((dati!$A897-dati!$A896)/1000)^2+K896*((dati!$A897-dati!$A896)/1000)+F896</f>
        <v>1.8089922842969869E-8</v>
      </c>
      <c r="H897">
        <f>H896+dati!D897*((dati!$A897-dati!$A896)/1000)</f>
        <v>-2.8351171936373764E-3</v>
      </c>
      <c r="I897">
        <f>I896+dati!E897*((dati!$A897-dati!$A896)/1000)</f>
        <v>1.1686188564209146</v>
      </c>
      <c r="J897">
        <f>J896+dati!F897*((dati!$A897-dati!$A896)/1000)</f>
        <v>-19.892616321563708</v>
      </c>
      <c r="K897">
        <f ca="1">K896+F897*((dati!$A897-dati!$A896)/1000)</f>
        <v>-1.6012073408268735E-6</v>
      </c>
      <c r="O897">
        <f>dati!$A897-dati!$A$3</f>
        <v>2251</v>
      </c>
    </row>
    <row r="898" spans="1:15" x14ac:dyDescent="0.3">
      <c r="A898">
        <f>0.5*dati!D898*((dati!$A898-dati!$A897)/1000)^2+H897*((dati!$A898-dati!$A897)/1000)+A897</f>
        <v>-2.4381753448506436E-2</v>
      </c>
      <c r="B898">
        <f>0.5*dati!E898*((dati!$A898-dati!$A897)/1000)^2+I897*((dati!$A898-dati!$A897)/1000)+B897</f>
        <v>2.1241013258040073</v>
      </c>
      <c r="C898">
        <f>0.5*dati!F898*((dati!$A898-dati!$A897)/1000)^2+J897*((dati!$A898-dati!$A897)/1000)+C897</f>
        <v>-22.43114018666553</v>
      </c>
      <c r="E898">
        <f ca="1">dati!F898-$E$2</f>
        <v>-4.7794745700194596E-2</v>
      </c>
      <c r="F898">
        <f ca="1">0.5*E898*((dati!$A898-dati!$A897)/1000)^2+K897*((dati!$A898-dati!$A897)/1000)+F897</f>
        <v>-8.0701983239073059E-8</v>
      </c>
      <c r="H898">
        <f>H897+dati!D898*((dati!$A898-dati!$A897)/1000)</f>
        <v>-3.7837752427439743E-3</v>
      </c>
      <c r="I898">
        <f>I897+dati!E898*((dati!$A898-dati!$A897)/1000)</f>
        <v>1.1684886098114651</v>
      </c>
      <c r="J898">
        <f>J897+dati!F898*((dati!$A898-dati!$A897)/1000)</f>
        <v>-19.910388826370227</v>
      </c>
      <c r="K898">
        <f ca="1">K897+F898*((dati!$A898-dati!$A897)/1000)</f>
        <v>-1.6013687447933518E-6</v>
      </c>
      <c r="O898">
        <f>dati!$A898-dati!$A$3</f>
        <v>2253</v>
      </c>
    </row>
    <row r="899" spans="1:15" x14ac:dyDescent="0.3">
      <c r="A899">
        <f>0.5*dati!D899*((dati!$A899-dati!$A898)/1000)^2+H898*((dati!$A899-dati!$A898)/1000)+A898</f>
        <v>-2.4395023175014033E-2</v>
      </c>
      <c r="B899">
        <f>0.5*dati!E899*((dati!$A899-dati!$A898)/1000)^2+I898*((dati!$A899-dati!$A898)/1000)+B898</f>
        <v>2.1276074887622962</v>
      </c>
      <c r="C899">
        <f>0.5*dati!F899*((dati!$A899-dati!$A898)/1000)^2+J898*((dati!$A899-dati!$A898)/1000)+C898</f>
        <v>-22.490911502071377</v>
      </c>
      <c r="E899">
        <f ca="1">dati!F899-$E$2</f>
        <v>-8.3526061312987565E-2</v>
      </c>
      <c r="F899">
        <f ca="1">0.5*E899*((dati!$A899-dati!$A898)/1000)^2+K898*((dati!$A899-dati!$A898)/1000)+F898</f>
        <v>-4.6137336538189718E-7</v>
      </c>
      <c r="H899">
        <f>H898+dati!D899*((dati!$A899-dati!$A898)/1000)</f>
        <v>-5.0627090956549704E-3</v>
      </c>
      <c r="I899">
        <f>I898+dati!E899*((dati!$A899-dati!$A898)/1000)</f>
        <v>1.1689533623812598</v>
      </c>
      <c r="J899">
        <f>J898+dati!F899*((dati!$A899-dati!$A898)/1000)</f>
        <v>-19.937154777526843</v>
      </c>
      <c r="K899">
        <f ca="1">K898+F899*((dati!$A899-dati!$A898)/1000)</f>
        <v>-1.6027528648894975E-6</v>
      </c>
      <c r="O899">
        <f>dati!$A899-dati!$A$3</f>
        <v>2256</v>
      </c>
    </row>
    <row r="900" spans="1:15" x14ac:dyDescent="0.3">
      <c r="A900">
        <f>0.5*dati!D900*((dati!$A900-dati!$A899)/1000)^2+H899*((dati!$A900-dati!$A899)/1000)+A899</f>
        <v>-2.4405772210496793E-2</v>
      </c>
      <c r="B900">
        <f>0.5*dati!E900*((dati!$A900-dati!$A899)/1000)^2+I899*((dati!$A900-dati!$A899)/1000)+B899</f>
        <v>2.1299460832651143</v>
      </c>
      <c r="C900">
        <f>0.5*dati!F900*((dati!$A900-dati!$A899)/1000)^2+J899*((dati!$A900-dati!$A899)/1000)+C899</f>
        <v>-22.530803627008435</v>
      </c>
      <c r="E900">
        <f ca="1">dati!F900-$E$2</f>
        <v>-6.9233344333007096E-2</v>
      </c>
      <c r="F900">
        <f ca="1">0.5*E900*((dati!$A900-dati!$A899)/1000)^2+K899*((dati!$A900-dati!$A899)/1000)+F899</f>
        <v>-6.0304555977769036E-7</v>
      </c>
      <c r="H900">
        <f>H899+dati!D900*((dati!$A900-dati!$A899)/1000)</f>
        <v>-5.6863263871054712E-3</v>
      </c>
      <c r="I900">
        <f>I899+dati!E900*((dati!$A900-dati!$A899)/1000)</f>
        <v>1.1696411404369276</v>
      </c>
      <c r="J900">
        <f>J899+dati!F900*((dati!$A900-dati!$A899)/1000)</f>
        <v>-19.954970159530628</v>
      </c>
      <c r="K900">
        <f ca="1">K899+F900*((dati!$A900-dati!$A899)/1000)</f>
        <v>-1.6039589560090529E-6</v>
      </c>
      <c r="O900">
        <f>dati!$A900-dati!$A$3</f>
        <v>2258</v>
      </c>
    </row>
    <row r="901" spans="1:15" x14ac:dyDescent="0.3">
      <c r="A901">
        <f>0.5*dati!D901*((dati!$A901-dati!$A900)/1000)^2+H900*((dati!$A901-dati!$A900)/1000)+A900</f>
        <v>-2.4423461911778514E-2</v>
      </c>
      <c r="B901">
        <f>0.5*dati!E901*((dati!$A901-dati!$A900)/1000)^2+I900*((dati!$A901-dati!$A900)/1000)+B900</f>
        <v>2.1334573399969101</v>
      </c>
      <c r="C901">
        <f>0.5*dati!F901*((dati!$A901-dati!$A900)/1000)^2+J900*((dati!$A901-dati!$A900)/1000)+C900</f>
        <v>-22.590708461309905</v>
      </c>
      <c r="E901">
        <f ca="1">dati!F901-$E$2</f>
        <v>-3.3502982394530534E-2</v>
      </c>
      <c r="F901">
        <f ca="1">0.5*E901*((dati!$A901-dati!$A900)/1000)^2+K900*((dati!$A901-dati!$A900)/1000)+F900</f>
        <v>-7.5862085742110496E-7</v>
      </c>
      <c r="H901">
        <f>H900+dati!D901*((dati!$A901-dati!$A900)/1000)</f>
        <v>-6.1068078007083006E-3</v>
      </c>
      <c r="I901">
        <f>I900+dati!E901*((dati!$A901-dati!$A900)/1000)</f>
        <v>1.171196680760185</v>
      </c>
      <c r="J901">
        <f>J900+dati!F901*((dati!$A901-dati!$A900)/1000)</f>
        <v>-19.981586041450488</v>
      </c>
      <c r="K901">
        <f ca="1">K900+F901*((dati!$A901-dati!$A900)/1000)</f>
        <v>-1.6062348185813162E-6</v>
      </c>
      <c r="O901">
        <f>dati!$A901-dati!$A$3</f>
        <v>2261</v>
      </c>
    </row>
    <row r="902" spans="1:15" x14ac:dyDescent="0.3">
      <c r="A902">
        <f>0.5*dati!D902*((dati!$A902-dati!$A901)/1000)^2+H901*((dati!$A902-dati!$A901)/1000)+A901</f>
        <v>-2.4435602517188609E-2</v>
      </c>
      <c r="B902">
        <f>0.5*dati!E902*((dati!$A902-dati!$A901)/1000)^2+I901*((dati!$A902-dati!$A901)/1000)+B901</f>
        <v>2.1358011066954607</v>
      </c>
      <c r="C902">
        <f>0.5*dati!F902*((dati!$A902-dati!$A901)/1000)^2+J901*((dati!$A902-dati!$A901)/1000)+C901</f>
        <v>-22.630689359434601</v>
      </c>
      <c r="E902">
        <f ca="1">dati!F902-$E$2</f>
        <v>-2.4563239352538346E-2</v>
      </c>
      <c r="F902">
        <f ca="1">0.5*E902*((dati!$A902-dati!$A901)/1000)^2+K901*((dati!$A902-dati!$A901)/1000)+F901</f>
        <v>-8.1095980576334433E-7</v>
      </c>
      <c r="H902">
        <f>H901+dati!D902*((dati!$A902-dati!$A901)/1000)</f>
        <v>-6.0337976093869277E-3</v>
      </c>
      <c r="I902">
        <f>I901+dati!E902*((dati!$A902-dati!$A901)/1000)</f>
        <v>1.1725700177905958</v>
      </c>
      <c r="J902">
        <f>J901+dati!F902*((dati!$A902-dati!$A901)/1000)</f>
        <v>-19.999312083244313</v>
      </c>
      <c r="K902">
        <f ca="1">K901+F902*((dati!$A902-dati!$A901)/1000)</f>
        <v>-1.607856738192843E-6</v>
      </c>
      <c r="O902">
        <f>dati!$A902-dati!$A$3</f>
        <v>2263</v>
      </c>
    </row>
    <row r="903" spans="1:15" x14ac:dyDescent="0.3">
      <c r="A903">
        <f>0.5*dati!D903*((dati!$A903-dati!$A902)/1000)^2+H902*((dati!$A903-dati!$A902)/1000)+A902</f>
        <v>-2.4452904520401116E-2</v>
      </c>
      <c r="B903">
        <f>0.5*dati!E903*((dati!$A903-dati!$A902)/1000)^2+I902*((dati!$A903-dati!$A902)/1000)+B902</f>
        <v>2.1393225308302095</v>
      </c>
      <c r="C903">
        <f>0.5*dati!F903*((dati!$A903-dati!$A902)/1000)^2+J902*((dati!$A903-dati!$A902)/1000)+C902</f>
        <v>-22.690727340073582</v>
      </c>
      <c r="E903">
        <f ca="1">dati!F903-$E$2</f>
        <v>-6.0295508639647721E-2</v>
      </c>
      <c r="F903">
        <f ca="1">0.5*E903*((dati!$A903-dati!$A902)/1000)^2+K902*((dati!$A903-dati!$A902)/1000)+F902</f>
        <v>-1.0871131648563376E-6</v>
      </c>
      <c r="H903">
        <f>H902+dati!D903*((dati!$A903-dati!$A902)/1000)</f>
        <v>-5.5008711989502973E-3</v>
      </c>
      <c r="I903">
        <f>I902+dati!E903*((dati!$A903-dati!$A902)/1000)</f>
        <v>1.1750460720417897</v>
      </c>
      <c r="J903">
        <f>J902+dati!F903*((dati!$A903-dati!$A902)/1000)</f>
        <v>-20.026008342742909</v>
      </c>
      <c r="K903">
        <f ca="1">K902+F903*((dati!$A903-dati!$A902)/1000)</f>
        <v>-1.6111180776874121E-6</v>
      </c>
      <c r="O903">
        <f>dati!$A903-dati!$A$3</f>
        <v>2266</v>
      </c>
    </row>
    <row r="904" spans="1:15" x14ac:dyDescent="0.3">
      <c r="A904">
        <f>0.5*dati!D904*((dati!$A904-dati!$A903)/1000)^2+H903*((dati!$A904-dati!$A903)/1000)+A903</f>
        <v>-2.4463373726888411E-2</v>
      </c>
      <c r="B904">
        <f>0.5*dati!E904*((dati!$A904-dati!$A903)/1000)^2+I903*((dati!$A904-dati!$A903)/1000)+B903</f>
        <v>2.1416744553750919</v>
      </c>
      <c r="C904">
        <f>0.5*dati!F904*((dati!$A904-dati!$A903)/1000)^2+J903*((dati!$A904-dati!$A903)/1000)+C903</f>
        <v>-22.730797230492588</v>
      </c>
      <c r="E904">
        <f ca="1">dati!F904-$E$2</f>
        <v>-9.8409102694823503E-2</v>
      </c>
      <c r="F904">
        <f ca="1">0.5*E904*((dati!$A904-dati!$A903)/1000)^2+K903*((dati!$A904-dati!$A903)/1000)+F903</f>
        <v>-1.2871536064013596E-6</v>
      </c>
      <c r="H904">
        <f>H903+dati!D904*((dati!$A904-dati!$A903)/1000)</f>
        <v>-4.9683352883439129E-3</v>
      </c>
      <c r="I904">
        <f>I903+dati!E904*((dati!$A904-dati!$A903)/1000)</f>
        <v>1.1768784728405872</v>
      </c>
      <c r="J904">
        <f>J903+dati!F904*((dati!$A904-dati!$A903)/1000)</f>
        <v>-20.043882076263415</v>
      </c>
      <c r="K904">
        <f ca="1">K903+F904*((dati!$A904-dati!$A903)/1000)</f>
        <v>-1.6136923849002148E-6</v>
      </c>
      <c r="O904">
        <f>dati!$A904-dati!$A$3</f>
        <v>2268</v>
      </c>
    </row>
    <row r="905" spans="1:15" x14ac:dyDescent="0.3">
      <c r="A905">
        <f>0.5*dati!D905*((dati!$A905-dati!$A904)/1000)^2+H904*((dati!$A905-dati!$A904)/1000)+A904</f>
        <v>-2.4476972605860875E-2</v>
      </c>
      <c r="B905">
        <f>0.5*dati!E905*((dati!$A905-dati!$A904)/1000)^2+I904*((dati!$A905-dati!$A904)/1000)+B904</f>
        <v>2.1452092351412815</v>
      </c>
      <c r="C905">
        <f>0.5*dati!F905*((dati!$A905-dati!$A904)/1000)^2+J904*((dati!$A905-dati!$A904)/1000)+C904</f>
        <v>-22.790969156939024</v>
      </c>
      <c r="E905">
        <f ca="1">dati!F905-$E$2</f>
        <v>-0.11270181967480397</v>
      </c>
      <c r="F905">
        <f ca="1">0.5*E905*((dati!$A905-dati!$A904)/1000)^2+K904*((dati!$A905-dati!$A904)/1000)+F904</f>
        <v>-1.7991528720926781E-6</v>
      </c>
      <c r="H905">
        <f>H904+dati!D905*((dati!$A905-dati!$A904)/1000)</f>
        <v>-4.0975840266327928E-3</v>
      </c>
      <c r="I905">
        <f>I904+dati!E905*((dati!$A905-dati!$A904)/1000)</f>
        <v>1.1796413712857166</v>
      </c>
      <c r="J905">
        <f>J904+dati!F905*((dati!$A905-dati!$A904)/1000)</f>
        <v>-20.070735554695116</v>
      </c>
      <c r="K905">
        <f ca="1">K904+F905*((dati!$A905-dati!$A904)/1000)</f>
        <v>-1.6190898435164927E-6</v>
      </c>
      <c r="O905">
        <f>dati!$A905-dati!$A$3</f>
        <v>2271</v>
      </c>
    </row>
    <row r="906" spans="1:15" x14ac:dyDescent="0.3">
      <c r="A906">
        <f>0.5*dati!D906*((dati!$A906-dati!$A905)/1000)^2+H905*((dati!$A906-dati!$A905)/1000)+A905</f>
        <v>-2.4488142384617904E-2</v>
      </c>
      <c r="B906">
        <f>0.5*dati!E906*((dati!$A906-dati!$A905)/1000)^2+I905*((dati!$A906-dati!$A905)/1000)+B905</f>
        <v>2.148751897959194</v>
      </c>
      <c r="C906">
        <f>0.5*dati!F906*((dati!$A906-dati!$A905)/1000)^2+J905*((dati!$A906-dati!$A905)/1000)+C905</f>
        <v>-22.851221549999231</v>
      </c>
      <c r="E906">
        <f ca="1">dati!F906-$E$2</f>
        <v>-9.1852591769530534E-2</v>
      </c>
      <c r="F906">
        <f ca="1">0.5*E906*((dati!$A906-dati!$A905)/1000)^2+K905*((dati!$A906-dati!$A905)/1000)+F905</f>
        <v>-2.2173468045861149E-6</v>
      </c>
      <c r="H906">
        <f>H905+dati!D906*((dati!$A906-dati!$A905)/1000)</f>
        <v>-3.3489351447205614E-3</v>
      </c>
      <c r="I906">
        <f>I905+dati!E906*((dati!$A906-dati!$A905)/1000)</f>
        <v>1.1821338406560817</v>
      </c>
      <c r="J906">
        <f>J905+dati!F906*((dati!$A906-dati!$A905)/1000)</f>
        <v>-20.097526485443101</v>
      </c>
      <c r="K906">
        <f ca="1">K905+F906*((dati!$A906-dati!$A905)/1000)</f>
        <v>-1.6257418839302511E-6</v>
      </c>
      <c r="O906">
        <f>dati!$A906-dati!$A$3</f>
        <v>2274</v>
      </c>
    </row>
    <row r="907" spans="1:15" x14ac:dyDescent="0.3">
      <c r="A907">
        <f>0.5*dati!D907*((dati!$A907-dati!$A906)/1000)^2+H906*((dati!$A907-dati!$A906)/1000)+A906</f>
        <v>-2.449456633702371E-2</v>
      </c>
      <c r="B907">
        <f>0.5*dati!E907*((dati!$A907-dati!$A906)/1000)^2+I906*((dati!$A907-dati!$A906)/1000)+B906</f>
        <v>2.1511175164422123</v>
      </c>
      <c r="C907">
        <f>0.5*dati!F907*((dati!$A907-dati!$A906)/1000)^2+J906*((dati!$A907-dati!$A906)/1000)+C906</f>
        <v>-22.891434363542551</v>
      </c>
      <c r="E907">
        <f ca="1">dati!F907-$E$2</f>
        <v>-4.1828559176757096E-2</v>
      </c>
      <c r="F907">
        <f ca="1">0.5*E907*((dati!$A907-dati!$A906)/1000)^2+K906*((dati!$A907-dati!$A906)/1000)+F906</f>
        <v>-2.3042554067074897E-6</v>
      </c>
      <c r="H907">
        <f>H906+dati!D907*((dati!$A907-dati!$A906)/1000)</f>
        <v>-3.0750172610859942E-3</v>
      </c>
      <c r="I907">
        <f>I906+dati!E907*((dati!$A907-dati!$A906)/1000)</f>
        <v>1.1834846423623959</v>
      </c>
      <c r="J907">
        <f>J906+dati!F907*((dati!$A907-dati!$A906)/1000)</f>
        <v>-20.115287057876571</v>
      </c>
      <c r="K907">
        <f ca="1">K906+F907*((dati!$A907-dati!$A906)/1000)</f>
        <v>-1.6303503947436661E-6</v>
      </c>
      <c r="O907">
        <f>dati!$A907-dati!$A$3</f>
        <v>2276</v>
      </c>
    </row>
    <row r="908" spans="1:15" x14ac:dyDescent="0.3">
      <c r="A908">
        <f>0.5*dati!D908*((dati!$A908-dati!$A907)/1000)^2+H907*((dati!$A908-dati!$A907)/1000)+A907</f>
        <v>-2.4503809952375558E-2</v>
      </c>
      <c r="B908">
        <f>0.5*dati!E908*((dati!$A908-dati!$A907)/1000)^2+I907*((dati!$A908-dati!$A907)/1000)+B907</f>
        <v>2.1546701487394326</v>
      </c>
      <c r="C908">
        <f>0.5*dati!F908*((dati!$A908-dati!$A907)/1000)^2+J907*((dati!$A908-dati!$A907)/1000)+C907</f>
        <v>-22.951820057369702</v>
      </c>
      <c r="E908">
        <f ca="1">dati!F908-$E$2</f>
        <v>-1.3243125216796159E-2</v>
      </c>
      <c r="F908">
        <f ca="1">0.5*E908*((dati!$A908-dati!$A907)/1000)^2+K907*((dati!$A908-dati!$A907)/1000)+F907</f>
        <v>-2.3687405213673033E-6</v>
      </c>
      <c r="H908">
        <f>H907+dati!D908*((dati!$A908-dati!$A907)/1000)</f>
        <v>-3.0873929734807084E-3</v>
      </c>
      <c r="I908">
        <f>I907+dati!E908*((dati!$A908-dati!$A907)/1000)</f>
        <v>1.1849368891177574</v>
      </c>
      <c r="J908">
        <f>J907+dati!F908*((dati!$A908-dati!$A907)/1000)</f>
        <v>-20.1418421602249</v>
      </c>
      <c r="K908">
        <f ca="1">K907+F908*((dati!$A908-dati!$A907)/1000)</f>
        <v>-1.6374566163077679E-6</v>
      </c>
      <c r="O908">
        <f>dati!$A908-dati!$A$3</f>
        <v>2279</v>
      </c>
    </row>
    <row r="909" spans="1:15" x14ac:dyDescent="0.3">
      <c r="A909">
        <f>0.5*dati!D909*((dati!$A909-dati!$A908)/1000)^2+H908*((dati!$A909-dati!$A908)/1000)+A908</f>
        <v>-2.4510293835672162E-2</v>
      </c>
      <c r="B909">
        <f>0.5*dati!E909*((dati!$A909-dati!$A908)/1000)^2+I908*((dati!$A909-dati!$A908)/1000)+B908</f>
        <v>2.1570405697218051</v>
      </c>
      <c r="C909">
        <f>0.5*dati!F909*((dati!$A909-dati!$A908)/1000)^2+J908*((dati!$A909-dati!$A908)/1000)+C908</f>
        <v>-22.992121445091716</v>
      </c>
      <c r="E909">
        <f ca="1">dati!F909-$E$2</f>
        <v>-1.3243125216796159E-2</v>
      </c>
      <c r="F909">
        <f ca="1">0.5*E909*((dati!$A909-dati!$A908)/1000)^2+K908*((dati!$A909-dati!$A908)/1000)+F908</f>
        <v>-2.3985016850335112E-6</v>
      </c>
      <c r="H909">
        <f>H908+dati!D909*((dati!$A909-dati!$A908)/1000)</f>
        <v>-3.3964903231244155E-3</v>
      </c>
      <c r="I909">
        <f>I908+dati!E909*((dati!$A909-dati!$A908)/1000)</f>
        <v>1.1854840932546058</v>
      </c>
      <c r="J909">
        <f>J908+dati!F909*((dati!$A909-dati!$A908)/1000)</f>
        <v>-20.159545561790452</v>
      </c>
      <c r="K909">
        <f ca="1">K908+F909*((dati!$A909-dati!$A908)/1000)</f>
        <v>-1.6422536196778349E-6</v>
      </c>
      <c r="O909">
        <f>dati!$A909-dati!$A$3</f>
        <v>2281</v>
      </c>
    </row>
    <row r="910" spans="1:15" x14ac:dyDescent="0.3">
      <c r="A910">
        <f>0.5*dati!D910*((dati!$A910-dati!$A909)/1000)^2+H909*((dati!$A910-dati!$A909)/1000)+A909</f>
        <v>-2.4521780506874279E-2</v>
      </c>
      <c r="B910">
        <f>0.5*dati!E910*((dati!$A910-dati!$A909)/1000)^2+I909*((dati!$A910-dati!$A909)/1000)+B909</f>
        <v>2.1605973855110636</v>
      </c>
      <c r="C910">
        <f>0.5*dati!F910*((dati!$A910-dati!$A909)/1000)^2+J909*((dati!$A910-dati!$A909)/1000)+C909</f>
        <v>-23.052639962718956</v>
      </c>
      <c r="E910">
        <f ca="1">dati!F910-$E$2</f>
        <v>-2.3973868624999284E-2</v>
      </c>
      <c r="F910">
        <f ca="1">0.5*E910*((dati!$A910-dati!$A909)/1000)^2+K909*((dati!$A910-dati!$A909)/1000)+F909</f>
        <v>-2.5113108547050416E-6</v>
      </c>
      <c r="H910">
        <f>H909+dati!D910*((dati!$A910-dati!$A909)/1000)</f>
        <v>-4.2612904782872267E-3</v>
      </c>
      <c r="I910">
        <f>I909+dati!E910*((dati!$A910-dati!$A909)/1000)</f>
        <v>1.1857264329178134</v>
      </c>
      <c r="J910">
        <f>J909+dati!F910*((dati!$A910-dati!$A909)/1000)</f>
        <v>-20.186132856369003</v>
      </c>
      <c r="K910">
        <f ca="1">K909+F910*((dati!$A910-dati!$A909)/1000)</f>
        <v>-1.6497875522419499E-6</v>
      </c>
      <c r="O910">
        <f>dati!$A910-dati!$A$3</f>
        <v>2284</v>
      </c>
    </row>
    <row r="911" spans="1:15" x14ac:dyDescent="0.3">
      <c r="A911">
        <f>0.5*dati!D911*((dati!$A911-dati!$A910)/1000)^2+H910*((dati!$A911-dati!$A910)/1000)+A910</f>
        <v>-2.4531132573664498E-2</v>
      </c>
      <c r="B911">
        <f>0.5*dati!E911*((dati!$A911-dati!$A910)/1000)^2+I910*((dati!$A911-dati!$A910)/1000)+B910</f>
        <v>2.1629686459302802</v>
      </c>
      <c r="C911">
        <f>0.5*dati!F911*((dati!$A911-dati!$A910)/1000)^2+J910*((dati!$A911-dati!$A910)/1000)+C910</f>
        <v>-23.093029972352973</v>
      </c>
      <c r="E911">
        <f ca="1">dati!F911-$E$2</f>
        <v>-3.3502982394530534E-2</v>
      </c>
      <c r="F911">
        <f ca="1">0.5*E911*((dati!$A911-dati!$A910)/1000)^2+K910*((dati!$A911-dati!$A910)/1000)+F910</f>
        <v>-2.5816163945985867E-6</v>
      </c>
      <c r="H911">
        <f>H910+dati!D911*((dati!$A911-dati!$A910)/1000)</f>
        <v>-5.0907763119320939E-3</v>
      </c>
      <c r="I911">
        <f>I910+dati!E911*((dati!$A911-dati!$A910)/1000)</f>
        <v>1.1855339862985412</v>
      </c>
      <c r="J911">
        <f>J910+dati!F911*((dati!$A911-dati!$A910)/1000)</f>
        <v>-20.203876777648912</v>
      </c>
      <c r="K911">
        <f ca="1">K910+F911*((dati!$A911-dati!$A910)/1000)</f>
        <v>-1.654950785031147E-6</v>
      </c>
      <c r="O911">
        <f>dati!$A911-dati!$A$3</f>
        <v>2286</v>
      </c>
    </row>
    <row r="912" spans="1:15" x14ac:dyDescent="0.3">
      <c r="A912">
        <f>0.5*dati!D912*((dati!$A912-dati!$A911)/1000)^2+H911*((dati!$A912-dati!$A911)/1000)+A911</f>
        <v>-2.4548819375388869E-2</v>
      </c>
      <c r="B912">
        <f>0.5*dati!E912*((dati!$A912-dati!$A911)/1000)^2+I911*((dati!$A912-dati!$A911)/1000)+B911</f>
        <v>2.1665242660174813</v>
      </c>
      <c r="C912">
        <f>0.5*dati!F912*((dati!$A912-dati!$A911)/1000)^2+J911*((dati!$A912-dati!$A911)/1000)+C911</f>
        <v>-23.153681505068292</v>
      </c>
      <c r="E912">
        <f ca="1">dati!F912-$E$2</f>
        <v>-2.8738425509764909E-2</v>
      </c>
      <c r="F912">
        <f ca="1">0.5*E912*((dati!$A912-dati!$A911)/1000)^2+K911*((dati!$A912-dati!$A911)/1000)+F911</f>
        <v>-2.7159041617476221E-6</v>
      </c>
      <c r="H912">
        <f>H911+dati!D912*((dati!$A912-dati!$A911)/1000)</f>
        <v>-6.7004248376469682E-3</v>
      </c>
      <c r="I912">
        <f>I911+dati!E912*((dati!$A912-dati!$A911)/1000)</f>
        <v>1.1848794051689904</v>
      </c>
      <c r="J912">
        <f>J911+dati!F912*((dati!$A912-dati!$A911)/1000)</f>
        <v>-20.230478365898119</v>
      </c>
      <c r="K912">
        <f ca="1">K911+F912*((dati!$A912-dati!$A911)/1000)</f>
        <v>-1.6630984975163898E-6</v>
      </c>
      <c r="O912">
        <f>dati!$A912-dati!$A$3</f>
        <v>2289</v>
      </c>
    </row>
    <row r="913" spans="1:15" x14ac:dyDescent="0.3">
      <c r="A913">
        <f>0.5*dati!D913*((dati!$A913-dati!$A912)/1000)^2+H912*((dati!$A913-dati!$A912)/1000)+A912</f>
        <v>-2.4563360390393141E-2</v>
      </c>
      <c r="B913">
        <f>0.5*dati!E913*((dati!$A913-dati!$A912)/1000)^2+I912*((dati!$A913-dati!$A912)/1000)+B912</f>
        <v>2.1688934210266879</v>
      </c>
      <c r="C913">
        <f>0.5*dati!F913*((dati!$A913-dati!$A912)/1000)^2+J912*((dati!$A913-dati!$A912)/1000)+C912</f>
        <v>-23.194160167606821</v>
      </c>
      <c r="E913">
        <f ca="1">dati!F913-$E$2</f>
        <v>-1.444570852978444E-2</v>
      </c>
      <c r="F913">
        <f ca="1">0.5*E913*((dati!$A913-dati!$A912)/1000)^2+K912*((dati!$A913-dati!$A912)/1000)+F912</f>
        <v>-2.7481217758022235E-6</v>
      </c>
      <c r="H913">
        <f>H912+dati!D913*((dati!$A913-dati!$A912)/1000)</f>
        <v>-7.8405901666264606E-3</v>
      </c>
      <c r="I913">
        <f>I912+dati!E913*((dati!$A913-dati!$A912)/1000)</f>
        <v>1.1842756040377418</v>
      </c>
      <c r="J913">
        <f>J912+dati!F913*((dati!$A913-dati!$A912)/1000)</f>
        <v>-20.248184172630296</v>
      </c>
      <c r="K913">
        <f ca="1">K912+F913*((dati!$A913-dati!$A912)/1000)</f>
        <v>-1.6685947410679942E-6</v>
      </c>
      <c r="O913">
        <f>dati!$A913-dati!$A$3</f>
        <v>2291</v>
      </c>
    </row>
    <row r="914" spans="1:15" x14ac:dyDescent="0.3">
      <c r="A914">
        <f>0.5*dati!D914*((dati!$A914-dati!$A913)/1000)^2+H913*((dati!$A914-dati!$A913)/1000)+A913</f>
        <v>-2.458943754380041E-2</v>
      </c>
      <c r="B914">
        <f>0.5*dati!E914*((dati!$A914-dati!$A913)/1000)^2+I913*((dati!$A914-dati!$A913)/1000)+B913</f>
        <v>2.1724442501213459</v>
      </c>
      <c r="C914">
        <f>0.5*dati!F914*((dati!$A914-dati!$A913)/1000)^2+J913*((dati!$A914-dati!$A913)/1000)+C913</f>
        <v>-23.254944402703277</v>
      </c>
      <c r="E914">
        <f ca="1">dati!F914-$E$2</f>
        <v>2.0106865627930404E-2</v>
      </c>
      <c r="F914">
        <f ca="1">0.5*E914*((dati!$A914-dati!$A913)/1000)^2+K913*((dati!$A914-dati!$A913)/1000)+F913</f>
        <v>-2.6626466646997407E-6</v>
      </c>
      <c r="H914">
        <f>H913+dati!D914*((dati!$A914-dati!$A913)/1000)</f>
        <v>-9.5441787715535228E-3</v>
      </c>
      <c r="I914">
        <f>I913+dati!E914*((dati!$A914-dati!$A913)/1000)</f>
        <v>1.1829437924010555</v>
      </c>
      <c r="J914">
        <f>J913+dati!F914*((dati!$A914-dati!$A913)/1000)</f>
        <v>-20.274639225006091</v>
      </c>
      <c r="K914">
        <f ca="1">K913+F914*((dati!$A914-dati!$A913)/1000)</f>
        <v>-1.6765826810620934E-6</v>
      </c>
      <c r="O914">
        <f>dati!$A914-dati!$A$3</f>
        <v>2294</v>
      </c>
    </row>
    <row r="915" spans="1:15" x14ac:dyDescent="0.3">
      <c r="A915">
        <f>0.5*dati!D915*((dati!$A915-dati!$A914)/1000)^2+H914*((dati!$A915-dati!$A914)/1000)+A914</f>
        <v>-2.4609423035945585E-2</v>
      </c>
      <c r="B915">
        <f>0.5*dati!E915*((dati!$A915-dati!$A914)/1000)^2+I914*((dati!$A915-dati!$A914)/1000)+B914</f>
        <v>2.1748089914367075</v>
      </c>
      <c r="C915">
        <f>0.5*dati!F915*((dati!$A915-dati!$A914)/1000)^2+J914*((dati!$A915-dati!$A914)/1000)+C914</f>
        <v>-23.295511294033997</v>
      </c>
      <c r="E915">
        <f ca="1">dati!F915-$E$2</f>
        <v>3.201730416552806E-2</v>
      </c>
      <c r="F915">
        <f ca="1">0.5*E915*((dati!$A915-dati!$A914)/1000)^2+K914*((dati!$A915-dati!$A914)/1000)+F914</f>
        <v>-2.6019652217308088E-6</v>
      </c>
      <c r="H915">
        <f>H914+dati!D915*((dati!$A915-dati!$A914)/1000)</f>
        <v>-1.0441313373623378E-2</v>
      </c>
      <c r="I915">
        <f>I914+dati!E915*((dati!$A915-dati!$A914)/1000)</f>
        <v>1.1817975229604045</v>
      </c>
      <c r="J915">
        <f>J914+dati!F915*((dati!$A915-dati!$A914)/1000)</f>
        <v>-20.292252105712876</v>
      </c>
      <c r="K915">
        <f ca="1">K914+F915*((dati!$A915-dati!$A914)/1000)</f>
        <v>-1.681786611505555E-6</v>
      </c>
      <c r="O915">
        <f>dati!$A915-dati!$A$3</f>
        <v>2296</v>
      </c>
    </row>
    <row r="916" spans="1:15" x14ac:dyDescent="0.3">
      <c r="A916">
        <f>0.5*dati!D916*((dati!$A916-dati!$A915)/1000)^2+H915*((dati!$A916-dati!$A915)/1000)+A915</f>
        <v>-2.4642045724738465E-2</v>
      </c>
      <c r="B916">
        <f>0.5*dati!E916*((dati!$A916-dati!$A915)/1000)^2+I915*((dati!$A916-dati!$A915)/1000)+B915</f>
        <v>2.1783512018974545</v>
      </c>
      <c r="C916">
        <f>0.5*dati!F916*((dati!$A916-dati!$A915)/1000)^2+J915*((dati!$A916-dati!$A915)/1000)+C915</f>
        <v>-23.356427668616764</v>
      </c>
      <c r="E916">
        <f ca="1">dati!F916-$E$2</f>
        <v>3.4398628933594466E-2</v>
      </c>
      <c r="F916">
        <f ca="1">0.5*E916*((dati!$A916-dati!$A915)/1000)^2+K915*((dati!$A916-dati!$A915)/1000)+F915</f>
        <v>-2.4522167513641504E-6</v>
      </c>
      <c r="H916">
        <f>H915+dati!D916*((dati!$A916-dati!$A915)/1000)</f>
        <v>-1.1307145821629054E-2</v>
      </c>
      <c r="I916">
        <f>I915+dati!E916*((dati!$A916-dati!$A915)/1000)</f>
        <v>1.1796761175377171</v>
      </c>
      <c r="J916">
        <f>J915+dati!F916*((dati!$A916-dati!$A915)/1000)</f>
        <v>-20.318664282798753</v>
      </c>
      <c r="K916">
        <f ca="1">K915+F916*((dati!$A916-dati!$A915)/1000)</f>
        <v>-1.6891432617596475E-6</v>
      </c>
      <c r="O916">
        <f>dati!$A916-dati!$A$3</f>
        <v>2299</v>
      </c>
    </row>
    <row r="917" spans="1:15" x14ac:dyDescent="0.3">
      <c r="A917">
        <f>0.5*dati!D917*((dati!$A917-dati!$A916)/1000)^2+H916*((dati!$A917-dati!$A916)/1000)+A916</f>
        <v>-2.4664893201553805E-2</v>
      </c>
      <c r="B917">
        <f>0.5*dati!E917*((dati!$A917-dati!$A916)/1000)^2+I916*((dati!$A917-dati!$A916)/1000)+B916</f>
        <v>2.1807090249279231</v>
      </c>
      <c r="C917">
        <f>0.5*dati!F917*((dati!$A917-dati!$A916)/1000)^2+J916*((dati!$A917-dati!$A916)/1000)+C916</f>
        <v>-23.397082633883944</v>
      </c>
      <c r="E917">
        <f ca="1">dati!F917-$E$2</f>
        <v>2.0106865627930404E-2</v>
      </c>
      <c r="F917">
        <f ca="1">0.5*E917*((dati!$A917-dati!$A916)/1000)^2+K916*((dati!$A917-dati!$A916)/1000)+F916</f>
        <v>-2.415381306631809E-6</v>
      </c>
      <c r="H917">
        <f>H916+dati!D917*((dati!$A917-dati!$A916)/1000)</f>
        <v>-1.1540330993710048E-2</v>
      </c>
      <c r="I917">
        <f>I916+dati!E917*((dati!$A917-dati!$A916)/1000)</f>
        <v>1.1781469129307072</v>
      </c>
      <c r="J917">
        <f>J916+dati!F917*((dati!$A917-dati!$A916)/1000)</f>
        <v>-20.336300984382614</v>
      </c>
      <c r="K917">
        <f ca="1">K916+F917*((dati!$A917-dati!$A916)/1000)</f>
        <v>-1.6939740243729111E-6</v>
      </c>
      <c r="O917">
        <f>dati!$A917-dati!$A$3</f>
        <v>2301</v>
      </c>
    </row>
    <row r="918" spans="1:15" x14ac:dyDescent="0.3">
      <c r="A918">
        <f>0.5*dati!D918*((dati!$A918-dati!$A917)/1000)^2+H917*((dati!$A918-dati!$A917)/1000)+A917</f>
        <v>-2.4698921181456959E-2</v>
      </c>
      <c r="B918">
        <f>0.5*dati!E918*((dati!$A918-dati!$A917)/1000)^2+I917*((dati!$A918-dati!$A917)/1000)+B917</f>
        <v>2.1842405773972611</v>
      </c>
      <c r="C918">
        <f>0.5*dati!F918*((dati!$A918-dati!$A917)/1000)^2+J917*((dati!$A918-dati!$A917)/1000)+C917</f>
        <v>-23.458131266335002</v>
      </c>
      <c r="E918">
        <f ca="1">dati!F918-$E$2</f>
        <v>9.6803443266608724E-3</v>
      </c>
      <c r="F918">
        <f ca="1">0.5*E918*((dati!$A918-dati!$A917)/1000)^2+K917*((dati!$A918-dati!$A917)/1000)+F917</f>
        <v>-2.3769016792349537E-6</v>
      </c>
      <c r="H918">
        <f>H917+dati!D918*((dati!$A918-dati!$A917)/1000)</f>
        <v>-1.1144988941727168E-2</v>
      </c>
      <c r="I918">
        <f>I917+dati!E918*((dati!$A918-dati!$A917)/1000)</f>
        <v>1.1762213999612132</v>
      </c>
      <c r="J918">
        <f>J917+dati!F918*((dati!$A918-dati!$A917)/1000)</f>
        <v>-20.362787316322311</v>
      </c>
      <c r="K918">
        <f ca="1">K917+F918*((dati!$A918-dati!$A917)/1000)</f>
        <v>-1.701104729410616E-6</v>
      </c>
      <c r="O918">
        <f>dati!$A918-dati!$A$3</f>
        <v>2304</v>
      </c>
    </row>
    <row r="919" spans="1:15" x14ac:dyDescent="0.3">
      <c r="A919">
        <f>0.5*dati!D919*((dati!$A919-dati!$A918)/1000)^2+H918*((dati!$A919-dati!$A918)/1000)+A918</f>
        <v>-2.4720446080915007E-2</v>
      </c>
      <c r="B919">
        <f>0.5*dati!E919*((dati!$A919-dati!$A918)/1000)^2+I918*((dati!$A919-dati!$A918)/1000)+B918</f>
        <v>2.1865921430679864</v>
      </c>
      <c r="C919">
        <f>0.5*dati!F919*((dati!$A919-dati!$A918)/1000)^2+J918*((dati!$A919-dati!$A918)/1000)+C918</f>
        <v>-23.498874512810222</v>
      </c>
      <c r="E919">
        <f ca="1">dati!F919-$E$2</f>
        <v>2.5363700224616537E-3</v>
      </c>
      <c r="F919">
        <f ca="1">0.5*E919*((dati!$A919-dati!$A918)/1000)^2+K918*((dati!$A919-dati!$A918)/1000)+F918</f>
        <v>-2.3752311486488514E-6</v>
      </c>
      <c r="H919">
        <f>H918+dati!D919*((dati!$A919-dati!$A918)/1000)</f>
        <v>-1.0379910516319759E-2</v>
      </c>
      <c r="I919">
        <f>I918+dati!E919*((dati!$A919-dati!$A918)/1000)</f>
        <v>1.1753442707640926</v>
      </c>
      <c r="J919">
        <f>J918+dati!F919*((dati!$A919-dati!$A918)/1000)</f>
        <v>-20.380459158897384</v>
      </c>
      <c r="K919">
        <f ca="1">K918+F919*((dati!$A919-dati!$A918)/1000)</f>
        <v>-1.7058551917079137E-6</v>
      </c>
      <c r="O919">
        <f>dati!$A919-dati!$A$3</f>
        <v>2306</v>
      </c>
    </row>
    <row r="920" spans="1:15" x14ac:dyDescent="0.3">
      <c r="A920">
        <f>0.5*dati!D920*((dati!$A920-dati!$A919)/1000)^2+H919*((dati!$A920-dati!$A919)/1000)+A919</f>
        <v>-2.4748544156327455E-2</v>
      </c>
      <c r="B920">
        <f>0.5*dati!E920*((dati!$A920-dati!$A919)/1000)^2+I919*((dati!$A920-dati!$A919)/1000)+B919</f>
        <v>2.1901178169452913</v>
      </c>
      <c r="C920">
        <f>0.5*dati!F920*((dati!$A920-dati!$A919)/1000)^2+J919*((dati!$A920-dati!$A919)/1000)+C919</f>
        <v>-23.560055469705574</v>
      </c>
      <c r="E920">
        <f ca="1">dati!F920-$E$2</f>
        <v>4.3031288845703841E-2</v>
      </c>
      <c r="F920">
        <f ca="1">0.5*E920*((dati!$A920-dati!$A919)/1000)^2+K919*((dati!$A920-dati!$A919)/1000)+F919</f>
        <v>-2.1867079144183079E-6</v>
      </c>
      <c r="H920">
        <f>H919+dati!D920*((dati!$A920-dati!$A919)/1000)</f>
        <v>-8.3521397586445879E-3</v>
      </c>
      <c r="I920">
        <f>I919+dati!E920*((dati!$A920-dati!$A919)/1000)</f>
        <v>1.1751049807725351</v>
      </c>
      <c r="J920">
        <f>J919+dati!F920*((dati!$A920-dati!$A919)/1000)</f>
        <v>-20.406845438003526</v>
      </c>
      <c r="K920">
        <f ca="1">K919+F920*((dati!$A920-dati!$A919)/1000)</f>
        <v>-1.7124153154511686E-6</v>
      </c>
      <c r="O920">
        <f>dati!$A920-dati!$A$3</f>
        <v>2309</v>
      </c>
    </row>
    <row r="921" spans="1:15" x14ac:dyDescent="0.3">
      <c r="A921">
        <f>0.5*dati!D921*((dati!$A921-dati!$A920)/1000)^2+H920*((dati!$A921-dati!$A920)/1000)+A920</f>
        <v>-2.476337186442789E-2</v>
      </c>
      <c r="B921">
        <f>0.5*dati!E921*((dati!$A921-dati!$A920)/1000)^2+I920*((dati!$A921-dati!$A920)/1000)+B920</f>
        <v>2.1924686232681756</v>
      </c>
      <c r="C921">
        <f>0.5*dati!F921*((dati!$A921-dati!$A920)/1000)^2+J920*((dati!$A921-dati!$A920)/1000)+C920</f>
        <v>-23.600886675207132</v>
      </c>
      <c r="E921">
        <f ca="1">dati!F921-$E$2</f>
        <v>8.1144882900879622E-2</v>
      </c>
      <c r="F921">
        <f ca="1">0.5*E921*((dati!$A921-dati!$A920)/1000)^2+K920*((dati!$A921-dati!$A920)/1000)+F920</f>
        <v>-2.027842979247451E-6</v>
      </c>
      <c r="H921">
        <f>H920+dati!D921*((dati!$A921-dati!$A920)/1000)</f>
        <v>-6.4755683417897295E-3</v>
      </c>
      <c r="I921">
        <f>I920+dati!E921*((dati!$A921-dati!$A920)/1000)</f>
        <v>1.1757013421116274</v>
      </c>
      <c r="J921">
        <f>J920+dati!F921*((dati!$A921-dati!$A920)/1000)</f>
        <v>-20.424360063552843</v>
      </c>
      <c r="K921">
        <f ca="1">K920+F921*((dati!$A921-dati!$A920)/1000)</f>
        <v>-1.7164710014096634E-6</v>
      </c>
      <c r="O921">
        <f>dati!$A921-dati!$A$3</f>
        <v>2311</v>
      </c>
    </row>
    <row r="922" spans="1:15" x14ac:dyDescent="0.3">
      <c r="A922">
        <f>0.5*dati!D922*((dati!$A922-dati!$A921)/1000)^2+H921*((dati!$A922-dati!$A921)/1000)+A921</f>
        <v>-2.4777814215076466E-2</v>
      </c>
      <c r="B922">
        <f>0.5*dati!E922*((dati!$A922-dati!$A921)/1000)^2+I921*((dati!$A922-dati!$A921)/1000)+B921</f>
        <v>2.195998812957114</v>
      </c>
      <c r="C922">
        <f>0.5*dati!F922*((dati!$A922-dati!$A921)/1000)^2+J921*((dati!$A922-dati!$A921)/1000)+C921</f>
        <v>-23.662199056107038</v>
      </c>
      <c r="E922">
        <f ca="1">dati!F922-$E$2</f>
        <v>0.10496671365039134</v>
      </c>
      <c r="F922">
        <f ca="1">0.5*E922*((dati!$A922-dati!$A921)/1000)^2+K921*((dati!$A922-dati!$A921)/1000)+F921</f>
        <v>-1.5606421808249189E-6</v>
      </c>
      <c r="H922">
        <f>H921+dati!D922*((dati!$A922-dati!$A921)/1000)</f>
        <v>-3.1526654239277924E-3</v>
      </c>
      <c r="I922">
        <f>I921+dati!E922*((dati!$A922-dati!$A921)/1000)</f>
        <v>1.1777584505138796</v>
      </c>
      <c r="J922">
        <f>J921+dati!F922*((dati!$A922-dati!$A921)/1000)</f>
        <v>-20.450560536384568</v>
      </c>
      <c r="K922">
        <f ca="1">K921+F922*((dati!$A922-dati!$A921)/1000)</f>
        <v>-1.7211529279521383E-6</v>
      </c>
      <c r="O922">
        <f>dati!$A922-dati!$A$3</f>
        <v>2314</v>
      </c>
    </row>
    <row r="923" spans="1:15" x14ac:dyDescent="0.3">
      <c r="A923">
        <f>0.5*dati!D923*((dati!$A923-dati!$A922)/1000)^2+H922*((dati!$A923-dati!$A922)/1000)+A922</f>
        <v>-2.4781794620501653E-2</v>
      </c>
      <c r="B923">
        <f>0.5*dati!E923*((dati!$A923-dati!$A922)/1000)^2+I922*((dati!$A923-dati!$A922)/1000)+B922</f>
        <v>2.1983563615134534</v>
      </c>
      <c r="C923">
        <f>0.5*dati!F923*((dati!$A923-dati!$A922)/1000)^2+J922*((dati!$A923-dati!$A922)/1000)+C922</f>
        <v>-23.703117620340819</v>
      </c>
      <c r="E923">
        <f ca="1">dati!F923-$E$2</f>
        <v>0.116877152187989</v>
      </c>
      <c r="F923">
        <f ca="1">0.5*E923*((dati!$A923-dati!$A922)/1000)^2+K922*((dati!$A923-dati!$A922)/1000)+F922</f>
        <v>-1.3303301823048453E-6</v>
      </c>
      <c r="H923">
        <f>H922+dati!D923*((dati!$A923-dati!$A922)/1000)</f>
        <v>-8.2774000125933464E-4</v>
      </c>
      <c r="I923">
        <f>I922+dati!E923*((dati!$A923-dati!$A922)/1000)</f>
        <v>1.1797901058254641</v>
      </c>
      <c r="J923">
        <f>J922+dati!F923*((dati!$A923-dati!$A922)/1000)</f>
        <v>-20.468003697395311</v>
      </c>
      <c r="K923">
        <f ca="1">K922+F923*((dati!$A923-dati!$A922)/1000)</f>
        <v>-1.723813588316748E-6</v>
      </c>
      <c r="O923">
        <f>dati!$A923-dati!$A$3</f>
        <v>2316</v>
      </c>
    </row>
    <row r="924" spans="1:15" x14ac:dyDescent="0.3">
      <c r="A924">
        <f>0.5*dati!D924*((dati!$A924-dati!$A923)/1000)^2+H923*((dati!$A924-dati!$A923)/1000)+A923</f>
        <v>-2.4779390186737367E-2</v>
      </c>
      <c r="B924">
        <f>0.5*dati!E924*((dati!$A924-dati!$A923)/1000)^2+I923*((dati!$A924-dati!$A923)/1000)+B923</f>
        <v>2.2019012827054016</v>
      </c>
      <c r="C924">
        <f>0.5*dati!F924*((dati!$A924-dati!$A923)/1000)^2+J923*((dati!$A924-dati!$A923)/1000)+C923</f>
        <v>-23.764560932142253</v>
      </c>
      <c r="E924">
        <f ca="1">dati!F924-$E$2</f>
        <v>0.10496671365039134</v>
      </c>
      <c r="F924">
        <f ca="1">0.5*E924*((dati!$A924-dati!$A923)/1000)^2+K923*((dati!$A924-dati!$A923)/1000)+F923</f>
        <v>-8.6315141164303446E-7</v>
      </c>
      <c r="H924">
        <f>H923+dati!D924*((dati!$A924-dati!$A923)/1000)</f>
        <v>2.4306958441157266E-3</v>
      </c>
      <c r="I924">
        <f>I923+dati!E924*((dati!$A924-dati!$A923)/1000)</f>
        <v>1.1834906888065737</v>
      </c>
      <c r="J924">
        <f>J923+dati!F924*((dati!$A924-dati!$A923)/1000)</f>
        <v>-20.494204170227036</v>
      </c>
      <c r="K924">
        <f ca="1">K923+F924*((dati!$A924-dati!$A923)/1000)</f>
        <v>-1.7264030425516771E-6</v>
      </c>
      <c r="O924">
        <f>dati!$A924-dati!$A$3</f>
        <v>2319</v>
      </c>
    </row>
    <row r="925" spans="1:15" x14ac:dyDescent="0.3">
      <c r="A925">
        <f>0.5*dati!D925*((dati!$A925-dati!$A924)/1000)^2+H924*((dati!$A925-dati!$A924)/1000)+A924</f>
        <v>-2.4772781228468363E-2</v>
      </c>
      <c r="B925">
        <f>0.5*dati!E925*((dati!$A925-dati!$A924)/1000)^2+I924*((dati!$A925-dati!$A924)/1000)+B924</f>
        <v>2.2042708843067755</v>
      </c>
      <c r="C925">
        <f>0.5*dati!F925*((dati!$A925-dati!$A924)/1000)^2+J924*((dati!$A925-dati!$A924)/1000)+C924</f>
        <v>-23.805566845577236</v>
      </c>
      <c r="E925">
        <f ca="1">dati!F925-$E$2</f>
        <v>8.5910393459961654E-2</v>
      </c>
      <c r="F925">
        <f ca="1">0.5*E925*((dati!$A925-dati!$A924)/1000)^2+K924*((dati!$A925-dati!$A924)/1000)+F924</f>
        <v>-6.9478343080821452E-7</v>
      </c>
      <c r="H925">
        <f>H924+dati!D925*((dati!$A925-dati!$A924)/1000)</f>
        <v>4.1782624248881267E-3</v>
      </c>
      <c r="I925">
        <f>I924+dati!E925*((dati!$A925-dati!$A924)/1000)</f>
        <v>1.1861109125671785</v>
      </c>
      <c r="J925">
        <f>J924+dati!F925*((dati!$A925-dati!$A924)/1000)</f>
        <v>-20.511709264755233</v>
      </c>
      <c r="K925">
        <f ca="1">K924+F925*((dati!$A925-dati!$A924)/1000)</f>
        <v>-1.7277926094132936E-6</v>
      </c>
      <c r="O925">
        <f>dati!$A925-dati!$A$3</f>
        <v>2321</v>
      </c>
    </row>
    <row r="926" spans="1:15" x14ac:dyDescent="0.3">
      <c r="A926">
        <f>0.5*dati!D926*((dati!$A926-dati!$A925)/1000)^2+H925*((dati!$A926-dati!$A925)/1000)+A925</f>
        <v>-2.4757635666110396E-2</v>
      </c>
      <c r="B926">
        <f>0.5*dati!E926*((dati!$A926-dati!$A925)/1000)^2+I925*((dati!$A926-dati!$A925)/1000)+B925</f>
        <v>2.2078350519514722</v>
      </c>
      <c r="C926">
        <f>0.5*dati!F926*((dati!$A926-dati!$A925)/1000)^2+J925*((dati!$A926-dati!$A925)/1000)+C925</f>
        <v>-23.867141417465206</v>
      </c>
      <c r="E926">
        <f ca="1">dati!F926-$E$2</f>
        <v>7.3103501064942122E-2</v>
      </c>
      <c r="F926">
        <f ca="1">0.5*E926*((dati!$A926-dati!$A925)/1000)^2+K925*((dati!$A926-dati!$A925)/1000)+F925</f>
        <v>-3.7100105384421485E-7</v>
      </c>
      <c r="H926">
        <f>H925+dati!D926*((dati!$A926-dati!$A925)/1000)</f>
        <v>5.9187791470904274E-3</v>
      </c>
      <c r="I926">
        <f>I925+dati!E926*((dati!$A926-dati!$A925)/1000)</f>
        <v>1.1900008505640427</v>
      </c>
      <c r="J926">
        <f>J925+dati!F926*((dati!$A926-dati!$A925)/1000)</f>
        <v>-20.538005327224717</v>
      </c>
      <c r="K926">
        <f ca="1">K925+F926*((dati!$A926-dati!$A925)/1000)</f>
        <v>-1.7289056125748263E-6</v>
      </c>
      <c r="O926">
        <f>dati!$A926-dati!$A$3</f>
        <v>2324</v>
      </c>
    </row>
    <row r="927" spans="1:15" x14ac:dyDescent="0.3">
      <c r="A927">
        <f>0.5*dati!D927*((dati!$A927-dati!$A926)/1000)^2+H926*((dati!$A927-dati!$A926)/1000)+A926</f>
        <v>-2.474528692860746E-2</v>
      </c>
      <c r="B927">
        <f>0.5*dati!E927*((dati!$A927-dati!$A926)/1000)^2+I926*((dati!$A927-dati!$A926)/1000)+B926</f>
        <v>2.2102175322371282</v>
      </c>
      <c r="C927">
        <f>0.5*dati!F927*((dati!$A927-dati!$A926)/1000)^2+J926*((dati!$A927-dati!$A926)/1000)+C926</f>
        <v>-23.908234996944422</v>
      </c>
      <c r="E927">
        <f ca="1">dati!F927-$E$2</f>
        <v>5.4045273525879622E-2</v>
      </c>
      <c r="F927">
        <f ca="1">0.5*E927*((dati!$A927-dati!$A926)/1000)^2+K926*((dati!$A927-dati!$A926)/1000)+F926</f>
        <v>-2.6636831801760527E-7</v>
      </c>
      <c r="H927">
        <f>H926+dati!D927*((dati!$A927-dati!$A926)/1000)</f>
        <v>6.4299583558459208E-3</v>
      </c>
      <c r="I927">
        <f>I926+dati!E927*((dati!$A927-dati!$A926)/1000)</f>
        <v>1.192479435092012</v>
      </c>
      <c r="J927">
        <f>J926+dati!F927*((dati!$A927-dati!$A926)/1000)</f>
        <v>-20.555574151992783</v>
      </c>
      <c r="K927">
        <f ca="1">K926+F927*((dati!$A927-dati!$A926)/1000)</f>
        <v>-1.7294383492108614E-6</v>
      </c>
      <c r="O927">
        <f>dati!$A927-dati!$A$3</f>
        <v>2326</v>
      </c>
    </row>
    <row r="928" spans="1:15" x14ac:dyDescent="0.3">
      <c r="A928">
        <f>0.5*dati!D928*((dati!$A928-dati!$A927)/1000)^2+H927*((dati!$A928-dati!$A927)/1000)+A927</f>
        <v>-2.4726231913997403E-2</v>
      </c>
      <c r="B928">
        <f>0.5*dati!E928*((dati!$A928-dati!$A927)/1000)^2+I927*((dati!$A928-dati!$A927)/1000)+B927</f>
        <v>2.2137999985432955</v>
      </c>
      <c r="C928">
        <f>0.5*dati!F928*((dati!$A928-dati!$A927)/1000)^2+J927*((dati!$A928-dati!$A927)/1000)+C927</f>
        <v>-23.969941388606543</v>
      </c>
      <c r="E928">
        <f ca="1">dati!F928-$E$2</f>
        <v>2.3078514797852279E-2</v>
      </c>
      <c r="F928">
        <f ca="1">0.5*E928*((dati!$A928-dati!$A927)/1000)^2+K927*((dati!$A928-dati!$A927)/1000)+F927</f>
        <v>-1.6770331647490261E-7</v>
      </c>
      <c r="H928">
        <f>H927+dati!D928*((dati!$A928-dati!$A927)/1000)</f>
        <v>6.2733847175259518E-3</v>
      </c>
      <c r="I928">
        <f>I927+dati!E928*((dati!$A928-dati!$A927)/1000)</f>
        <v>1.1958314356861512</v>
      </c>
      <c r="J928">
        <f>J927+dati!F928*((dati!$A928-dati!$A927)/1000)</f>
        <v>-20.582020289421067</v>
      </c>
      <c r="K928">
        <f ca="1">K927+F928*((dati!$A928-dati!$A927)/1000)</f>
        <v>-1.729941459160286E-6</v>
      </c>
      <c r="O928">
        <f>dati!$A928-dati!$A$3</f>
        <v>2329</v>
      </c>
    </row>
    <row r="929" spans="1:15" x14ac:dyDescent="0.3">
      <c r="A929">
        <f>0.5*dati!D929*((dati!$A929-dati!$A928)/1000)^2+H928*((dati!$A929-dati!$A928)/1000)+A928</f>
        <v>-2.4714334445137608E-2</v>
      </c>
      <c r="B929">
        <f>0.5*dati!E929*((dati!$A929-dati!$A928)/1000)^2+I928*((dati!$A929-dati!$A928)/1000)+B928</f>
        <v>2.2161935374421327</v>
      </c>
      <c r="C929">
        <f>0.5*dati!F929*((dati!$A929-dati!$A928)/1000)^2+J928*((dati!$A929-dati!$A928)/1000)+C928</f>
        <v>-24.011122988481038</v>
      </c>
      <c r="E929">
        <f ca="1">dati!F929-$E$2</f>
        <v>5.8809830410645247E-2</v>
      </c>
      <c r="F929">
        <f ca="1">0.5*E929*((dati!$A929-dati!$A928)/1000)^2+K928*((dati!$A929-dati!$A928)/1000)+F928</f>
        <v>-5.3543538571932698E-8</v>
      </c>
      <c r="H929">
        <f>H928+dati!D929*((dati!$A929-dati!$A928)/1000)</f>
        <v>5.6240841422696038E-3</v>
      </c>
      <c r="I929">
        <f>I928+dati!E929*((dati!$A929-dati!$A928)/1000)</f>
        <v>1.1977074631510178</v>
      </c>
      <c r="J929">
        <f>J928+dati!F929*((dati!$A929-dati!$A928)/1000)</f>
        <v>-20.599579585075364</v>
      </c>
      <c r="K929">
        <f ca="1">K928+F929*((dati!$A929-dati!$A928)/1000)</f>
        <v>-1.73004854623743E-6</v>
      </c>
      <c r="O929">
        <f>dati!$A929-dati!$A$3</f>
        <v>2331</v>
      </c>
    </row>
    <row r="930" spans="1:15" x14ac:dyDescent="0.3">
      <c r="A930">
        <f>0.5*dati!D930*((dati!$A930-dati!$A929)/1000)^2+H929*((dati!$A930-dati!$A929)/1000)+A929</f>
        <v>-2.4699575971093339E-2</v>
      </c>
      <c r="B930">
        <f>0.5*dati!E930*((dati!$A930-dati!$A929)/1000)^2+I929*((dati!$A930-dati!$A929)/1000)+B929</f>
        <v>2.2197899471010887</v>
      </c>
      <c r="C930">
        <f>0.5*dati!F930*((dati!$A930-dati!$A929)/1000)^2+J929*((dati!$A930-dati!$A929)/1000)+C929</f>
        <v>-24.072961515631192</v>
      </c>
      <c r="E930">
        <f ca="1">dati!F930-$E$2</f>
        <v>-3.4078819916985026E-3</v>
      </c>
      <c r="F930">
        <f ca="1">0.5*E930*((dati!$A930-dati!$A929)/1000)^2+K929*((dati!$A930-dati!$A929)/1000)+F929</f>
        <v>-7.4069153173288249E-8</v>
      </c>
      <c r="H930">
        <f>H929+dati!D930*((dati!$A930-dati!$A929)/1000)</f>
        <v>4.2148985539097713E-3</v>
      </c>
      <c r="I930">
        <f>I929+dati!E930*((dati!$A930-dati!$A929)/1000)</f>
        <v>1.1998989761529366</v>
      </c>
      <c r="J930">
        <f>J929+dati!F930*((dati!$A930-dati!$A929)/1000)</f>
        <v>-20.626105181694015</v>
      </c>
      <c r="K930">
        <f ca="1">K929+F930*((dati!$A930-dati!$A929)/1000)</f>
        <v>-1.7302707536969498E-6</v>
      </c>
      <c r="O930">
        <f>dati!$A930-dati!$A$3</f>
        <v>2334</v>
      </c>
    </row>
    <row r="931" spans="1:15" x14ac:dyDescent="0.3">
      <c r="A931">
        <f>0.5*dati!D931*((dati!$A931-dati!$A930)/1000)^2+H930*((dati!$A931-dati!$A930)/1000)+A930</f>
        <v>-2.4692267587693252E-2</v>
      </c>
      <c r="B931">
        <f>0.5*dati!E931*((dati!$A931-dati!$A930)/1000)^2+I930*((dati!$A931-dati!$A930)/1000)+B930</f>
        <v>2.2221907564276298</v>
      </c>
      <c r="C931">
        <f>0.5*dati!F931*((dati!$A931-dati!$A930)/1000)^2+J930*((dati!$A931-dati!$A930)/1000)+C930</f>
        <v>-24.114231343027583</v>
      </c>
      <c r="E931">
        <f ca="1">dati!F931-$E$2</f>
        <v>2.9941155178711654E-2</v>
      </c>
      <c r="F931">
        <f ca="1">0.5*E931*((dati!$A931-dati!$A930)/1000)^2+K930*((dati!$A931-dati!$A930)/1000)+F930</f>
        <v>-1.7647384323258844E-8</v>
      </c>
      <c r="H931">
        <f>H930+dati!D931*((dati!$A931-dati!$A930)/1000)</f>
        <v>3.0934848461766171E-3</v>
      </c>
      <c r="I931">
        <f>I930+dati!E931*((dati!$A931-dati!$A930)/1000)</f>
        <v>1.2009103503880898</v>
      </c>
      <c r="J931">
        <f>J930+dati!F931*((dati!$A931-dati!$A930)/1000)</f>
        <v>-20.643722214698776</v>
      </c>
      <c r="K931">
        <f ca="1">K930+F931*((dati!$A931-dati!$A930)/1000)</f>
        <v>-1.7303060484655963E-6</v>
      </c>
      <c r="O931">
        <f>dati!$A931-dati!$A$3</f>
        <v>2336</v>
      </c>
    </row>
    <row r="932" spans="1:15" x14ac:dyDescent="0.3">
      <c r="A932">
        <f>0.5*dati!D932*((dati!$A932-dati!$A931)/1000)^2+H931*((dati!$A932-dati!$A931)/1000)+A931</f>
        <v>-2.4685456115404219E-2</v>
      </c>
      <c r="B932">
        <f>0.5*dati!E932*((dati!$A932-dati!$A931)/1000)^2+I931*((dati!$A932-dati!$A931)/1000)+B931</f>
        <v>2.22579536469412</v>
      </c>
      <c r="C932">
        <f>0.5*dati!F932*((dati!$A932-dati!$A931)/1000)^2+J931*((dati!$A932-dati!$A931)/1000)+C931</f>
        <v>-24.176202212308876</v>
      </c>
      <c r="E932">
        <f ca="1">dati!F932-$E$2</f>
        <v>1.5649391873047591E-2</v>
      </c>
      <c r="F932">
        <f ca="1">0.5*E932*((dati!$A932-dati!$A931)/1000)^2+K931*((dati!$A932-dati!$A931)/1000)+F931</f>
        <v>4.7583960960058527E-8</v>
      </c>
      <c r="H932">
        <f>H931+dati!D932*((dati!$A932-dati!$A931)/1000)</f>
        <v>1.4474966798443721E-3</v>
      </c>
      <c r="I932">
        <f>I931+dati!E932*((dati!$A932-dati!$A931)/1000)</f>
        <v>1.2021618272719781</v>
      </c>
      <c r="J932">
        <f>J931+dati!F932*((dati!$A932-dati!$A931)/1000)</f>
        <v>-20.670190639495836</v>
      </c>
      <c r="K932">
        <f ca="1">K931+F932*((dati!$A932-dati!$A931)/1000)</f>
        <v>-1.7301632965827161E-6</v>
      </c>
      <c r="O932">
        <f>dati!$A932-dati!$A$3</f>
        <v>2339</v>
      </c>
    </row>
    <row r="933" spans="1:15" x14ac:dyDescent="0.3">
      <c r="A933">
        <f>0.5*dati!D933*((dati!$A933-dati!$A932)/1000)^2+H932*((dati!$A933-dati!$A932)/1000)+A932</f>
        <v>-2.4683336990090395E-2</v>
      </c>
      <c r="B933">
        <f>0.5*dati!E933*((dati!$A933-dati!$A932)/1000)^2+I932*((dati!$A933-dati!$A932)/1000)+B932</f>
        <v>2.2294042011785398</v>
      </c>
      <c r="C933">
        <f>0.5*dati!F933*((dati!$A933-dati!$A932)/1000)^2+J932*((dati!$A933-dati!$A932)/1000)+C932</f>
        <v>-24.238252283201209</v>
      </c>
      <c r="E933">
        <f ca="1">dati!F933-$E$2</f>
        <v>6.0907913906738997E-2</v>
      </c>
      <c r="F933">
        <f ca="1">0.5*E933*((dati!$A933-dati!$A932)/1000)^2+K932*((dati!$A933-dati!$A932)/1000)+F932</f>
        <v>3.1647908365063586E-7</v>
      </c>
      <c r="H933">
        <f>H932+dati!D933*((dati!$A933-dati!$A932)/1000)</f>
        <v>-3.4746470628268774E-5</v>
      </c>
      <c r="I933">
        <f>I932+dati!E933*((dati!$A933-dati!$A932)/1000)</f>
        <v>1.2037291623411577</v>
      </c>
      <c r="J933">
        <f>J932+dati!F933*((dati!$A933-dati!$A932)/1000)</f>
        <v>-20.696523288726794</v>
      </c>
      <c r="K933">
        <f ca="1">K932+F933*((dati!$A933-dati!$A932)/1000)</f>
        <v>-1.7292138593317643E-6</v>
      </c>
      <c r="O933">
        <f>dati!$A933-dati!$A$3</f>
        <v>2342</v>
      </c>
    </row>
    <row r="934" spans="1:15" x14ac:dyDescent="0.3">
      <c r="A934">
        <f>0.5*dati!D934*((dati!$A934-dati!$A933)/1000)^2+H933*((dati!$A934-dati!$A933)/1000)+A933</f>
        <v>-2.4684309727348228E-2</v>
      </c>
      <c r="B934">
        <f>0.5*dati!E934*((dati!$A934-dati!$A933)/1000)^2+I933*((dati!$A934-dati!$A933)/1000)+B933</f>
        <v>2.2318135627483136</v>
      </c>
      <c r="C934">
        <f>0.5*dati!F934*((dati!$A934-dati!$A933)/1000)^2+J933*((dati!$A934-dati!$A933)/1000)+C933</f>
        <v>-24.279662768177023</v>
      </c>
      <c r="E934">
        <f ca="1">dati!F934-$E$2</f>
        <v>0.1192584769560554</v>
      </c>
      <c r="F934">
        <f ca="1">0.5*E934*((dati!$A934-dati!$A933)/1000)^2+K933*((dati!$A934-dati!$A933)/1000)+F933</f>
        <v>5.5153760984408314E-7</v>
      </c>
      <c r="H934">
        <f>H933+dati!D934*((dati!$A934-dati!$A933)/1000)</f>
        <v>-9.3799078720618022E-4</v>
      </c>
      <c r="I934">
        <f>I933+dati!E934*((dati!$A934-dati!$A933)/1000)</f>
        <v>1.2056324074325959</v>
      </c>
      <c r="J934">
        <f>J933+dati!F934*((dati!$A934-dati!$A933)/1000)</f>
        <v>-20.713961687088002</v>
      </c>
      <c r="K934">
        <f ca="1">K933+F934*((dati!$A934-dati!$A933)/1000)</f>
        <v>-1.7281107841120762E-6</v>
      </c>
      <c r="O934">
        <f>dati!$A934-dati!$A$3</f>
        <v>2344</v>
      </c>
    </row>
    <row r="935" spans="1:15" x14ac:dyDescent="0.3">
      <c r="A935">
        <f>0.5*dati!D935*((dati!$A935-dati!$A934)/1000)^2+H934*((dati!$A935-dati!$A934)/1000)+A934</f>
        <v>-2.4689060487970784E-2</v>
      </c>
      <c r="B935">
        <f>0.5*dati!E935*((dati!$A935-dati!$A934)/1000)^2+I934*((dati!$A935-dati!$A934)/1000)+B934</f>
        <v>2.2354366370384278</v>
      </c>
      <c r="C935">
        <f>0.5*dati!F935*((dati!$A935-dati!$A934)/1000)^2+J934*((dati!$A935-dati!$A934)/1000)+C934</f>
        <v>-24.341843728839386</v>
      </c>
      <c r="E935">
        <f ca="1">dati!F935-$E$2</f>
        <v>0.15499074624316478</v>
      </c>
      <c r="F935">
        <f ca="1">0.5*E935*((dati!$A935-dati!$A934)/1000)^2+K934*((dati!$A935-dati!$A934)/1000)+F934</f>
        <v>1.2438116355859884E-6</v>
      </c>
      <c r="H935">
        <f>H934+dati!D935*((dati!$A935-dati!$A934)/1000)</f>
        <v>-2.2291829611640048E-3</v>
      </c>
      <c r="I935">
        <f>I934+dati!E935*((dati!$A935-dati!$A934)/1000)</f>
        <v>1.2097504526434342</v>
      </c>
      <c r="J935">
        <f>J934+dati!F935*((dati!$A935-dati!$A934)/1000)</f>
        <v>-20.740012087821949</v>
      </c>
      <c r="K935">
        <f ca="1">K934+F935*((dati!$A935-dati!$A934)/1000)</f>
        <v>-1.7243793492053181E-6</v>
      </c>
      <c r="O935">
        <f>dati!$A935-dati!$A$3</f>
        <v>2347</v>
      </c>
    </row>
    <row r="936" spans="1:15" x14ac:dyDescent="0.3">
      <c r="A936">
        <f>0.5*dati!D936*((dati!$A936-dati!$A935)/1000)^2+H935*((dati!$A936-dati!$A935)/1000)+A935</f>
        <v>-2.4694331613352129E-2</v>
      </c>
      <c r="B936">
        <f>0.5*dati!E936*((dati!$A936-dati!$A935)/1000)^2+I935*((dati!$A936-dati!$A935)/1000)+B935</f>
        <v>2.2378595770065486</v>
      </c>
      <c r="C936">
        <f>0.5*dati!F936*((dati!$A936-dati!$A935)/1000)^2+J935*((dati!$A936-dati!$A935)/1000)+C935</f>
        <v>-24.383341158063402</v>
      </c>
      <c r="E936">
        <f ca="1">dati!F936-$E$2</f>
        <v>0.13593347237841868</v>
      </c>
      <c r="F936">
        <f ca="1">0.5*E936*((dati!$A936-dati!$A935)/1000)^2+K935*((dati!$A936-dati!$A935)/1000)+F935</f>
        <v>1.5122298216444152E-6</v>
      </c>
      <c r="H936">
        <f>H935+dati!D936*((dati!$A936-dati!$A935)/1000)</f>
        <v>-3.0419424201827121E-3</v>
      </c>
      <c r="I936">
        <f>I935+dati!E936*((dati!$A936-dati!$A935)/1000)</f>
        <v>1.2131895154772201</v>
      </c>
      <c r="J936">
        <f>J935+dati!F936*((dati!$A936-dati!$A935)/1000)</f>
        <v>-20.757417136192309</v>
      </c>
      <c r="K936">
        <f ca="1">K935+F936*((dati!$A936-dati!$A935)/1000)</f>
        <v>-1.7213548895620293E-6</v>
      </c>
      <c r="O936">
        <f>dati!$A936-dati!$A$3</f>
        <v>2349</v>
      </c>
    </row>
    <row r="937" spans="1:15" x14ac:dyDescent="0.3">
      <c r="A937">
        <f>0.5*dati!D937*((dati!$A937-dati!$A936)/1000)^2+H936*((dati!$A937-dati!$A936)/1000)+A936</f>
        <v>-2.4705101272104148E-2</v>
      </c>
      <c r="B937">
        <f>0.5*dati!E937*((dati!$A937-dati!$A936)/1000)^2+I936*((dati!$A937-dati!$A936)/1000)+B936</f>
        <v>2.2415068400671356</v>
      </c>
      <c r="C937">
        <f>0.5*dati!F937*((dati!$A937-dati!$A936)/1000)^2+J936*((dati!$A937-dati!$A936)/1000)+C936</f>
        <v>-24.445652870976438</v>
      </c>
      <c r="E937">
        <f ca="1">dati!F937-$E$2</f>
        <v>6.9234444363281966E-2</v>
      </c>
      <c r="F937">
        <f ca="1">0.5*E937*((dati!$A937-dati!$A936)/1000)^2+K936*((dati!$A937-dati!$A936)/1000)+F936</f>
        <v>1.8186207566104979E-6</v>
      </c>
      <c r="H937">
        <f>H936+dati!D937*((dati!$A937-dati!$A936)/1000)</f>
        <v>-4.1378300811629369E-3</v>
      </c>
      <c r="I937">
        <f>I936+dati!E937*((dati!$A937-dati!$A936)/1000)</f>
        <v>1.218319191580812</v>
      </c>
      <c r="J937">
        <f>J936+dati!F937*((dati!$A937-dati!$A936)/1000)</f>
        <v>-20.783724805831895</v>
      </c>
      <c r="K937">
        <f ca="1">K936+F937*((dati!$A937-dati!$A936)/1000)</f>
        <v>-1.7158990272921979E-6</v>
      </c>
      <c r="O937">
        <f>dati!$A937-dati!$A$3</f>
        <v>2352</v>
      </c>
    </row>
    <row r="938" spans="1:15" x14ac:dyDescent="0.3">
      <c r="A938">
        <f>0.5*dati!D938*((dati!$A938-dati!$A937)/1000)^2+H937*((dati!$A938-dati!$A937)/1000)+A937</f>
        <v>-2.4713953949692963E-2</v>
      </c>
      <c r="B938">
        <f>0.5*dati!E938*((dati!$A938-dati!$A937)/1000)^2+I937*((dati!$A938-dati!$A937)/1000)+B937</f>
        <v>2.2439462365496148</v>
      </c>
      <c r="C938">
        <f>0.5*dati!F938*((dati!$A938-dati!$A937)/1000)^2+J937*((dati!$A938-dati!$A937)/1000)+C937</f>
        <v>-24.487237991866103</v>
      </c>
      <c r="E938">
        <f ca="1">dati!F938-$E$2</f>
        <v>2.8186576201179037E-3</v>
      </c>
      <c r="F938">
        <f ca="1">0.5*E938*((dati!$A938-dati!$A937)/1000)^2+K937*((dati!$A938-dati!$A937)/1000)+F937</f>
        <v>1.8208262737961493E-6</v>
      </c>
      <c r="H938">
        <f>H937+dati!D938*((dati!$A938-dati!$A937)/1000)</f>
        <v>-4.7148475076537206E-3</v>
      </c>
      <c r="I938">
        <f>I937+dati!E938*((dati!$A938-dati!$A937)/1000)</f>
        <v>1.2210772908983627</v>
      </c>
      <c r="J938">
        <f>J937+dati!F938*((dati!$A938-dati!$A937)/1000)</f>
        <v>-20.801396083831772</v>
      </c>
      <c r="K938">
        <f ca="1">K937+F938*((dati!$A938-dati!$A937)/1000)</f>
        <v>-1.7122573747446056E-6</v>
      </c>
      <c r="O938">
        <f>dati!$A938-dati!$A$3</f>
        <v>2354</v>
      </c>
    </row>
    <row r="939" spans="1:15" x14ac:dyDescent="0.3">
      <c r="A939">
        <f>0.5*dati!D939*((dati!$A939-dati!$A938)/1000)^2+H938*((dati!$A939-dati!$A938)/1000)+A938</f>
        <v>-2.4728966603915745E-2</v>
      </c>
      <c r="B939">
        <f>0.5*dati!E939*((dati!$A939-dati!$A938)/1000)^2+I938*((dati!$A939-dati!$A938)/1000)+B938</f>
        <v>2.2476135748177928</v>
      </c>
      <c r="C939">
        <f>0.5*dati!F939*((dati!$A939-dati!$A938)/1000)^2+J938*((dati!$A939-dati!$A938)/1000)+C938</f>
        <v>-24.549681994090072</v>
      </c>
      <c r="E939">
        <f ca="1">dati!F939-$E$2</f>
        <v>-9.0917809174797526E-3</v>
      </c>
      <c r="F939">
        <f ca="1">0.5*E939*((dati!$A939-dati!$A938)/1000)^2+K938*((dati!$A939-dati!$A938)/1000)+F938</f>
        <v>1.7747764875432565E-6</v>
      </c>
      <c r="H939">
        <f>H938+dati!D939*((dati!$A939-dati!$A938)/1000)</f>
        <v>-5.2935886408667643E-3</v>
      </c>
      <c r="I939">
        <f>I938+dati!E939*((dati!$A939-dati!$A938)/1000)</f>
        <v>1.2238148878870407</v>
      </c>
      <c r="J939">
        <f>J938+dati!F939*((dati!$A939-dati!$A938)/1000)</f>
        <v>-20.827938732147203</v>
      </c>
      <c r="K939">
        <f ca="1">K938+F939*((dati!$A939-dati!$A938)/1000)</f>
        <v>-1.7069330452819758E-6</v>
      </c>
      <c r="O939">
        <f>dati!$A939-dati!$A$3</f>
        <v>2357</v>
      </c>
    </row>
    <row r="940" spans="1:15" x14ac:dyDescent="0.3">
      <c r="A940">
        <f>0.5*dati!D940*((dati!$A940-dati!$A939)/1000)^2+H939*((dati!$A940-dati!$A939)/1000)+A939</f>
        <v>-2.4739782127873113E-2</v>
      </c>
      <c r="B940">
        <f>0.5*dati!E940*((dati!$A940-dati!$A939)/1000)^2+I939*((dati!$A940-dati!$A939)/1000)+B939</f>
        <v>2.2500622449839391</v>
      </c>
      <c r="C940">
        <f>0.5*dati!F940*((dati!$A940-dati!$A939)/1000)^2+J939*((dati!$A940-dati!$A939)/1000)+C939</f>
        <v>-24.591355552361481</v>
      </c>
      <c r="E940">
        <f ca="1">dati!F940-$E$2</f>
        <v>-1.9458992646477213E-3</v>
      </c>
      <c r="F940">
        <f ca="1">0.5*E940*((dati!$A940-dati!$A939)/1000)^2+K939*((dati!$A940-dati!$A939)/1000)+F939</f>
        <v>1.767470822923397E-6</v>
      </c>
      <c r="H940">
        <f>H939+dati!D940*((dati!$A940-dati!$A939)/1000)</f>
        <v>-5.5219353165011486E-3</v>
      </c>
      <c r="I940">
        <f>I939+dati!E940*((dati!$A940-dati!$A939)/1000)</f>
        <v>1.2248552782593169</v>
      </c>
      <c r="J940">
        <f>J939+dati!F940*((dati!$A940-dati!$A939)/1000)</f>
        <v>-20.845619539260852</v>
      </c>
      <c r="K940">
        <f ca="1">K939+F940*((dati!$A940-dati!$A939)/1000)</f>
        <v>-1.703398103636129E-6</v>
      </c>
      <c r="O940">
        <f>dati!$A940-dati!$A$3</f>
        <v>2359</v>
      </c>
    </row>
    <row r="941" spans="1:15" x14ac:dyDescent="0.3">
      <c r="A941">
        <f>0.5*dati!D941*((dati!$A941-dati!$A940)/1000)^2+H940*((dati!$A941-dati!$A940)/1000)+A940</f>
        <v>-2.4756594131206469E-2</v>
      </c>
      <c r="B941">
        <f>0.5*dati!E941*((dati!$A941-dati!$A940)/1000)^2+I940*((dati!$A941-dati!$A940)/1000)+B940</f>
        <v>2.2537381936742218</v>
      </c>
      <c r="C941">
        <f>0.5*dati!F941*((dati!$A941-dati!$A940)/1000)^2+J940*((dati!$A941-dati!$A940)/1000)+C940</f>
        <v>-24.653932053436272</v>
      </c>
      <c r="E941">
        <f ca="1">dati!F941-$E$2</f>
        <v>2.9022766812012435E-2</v>
      </c>
      <c r="F941">
        <f ca="1">0.5*E941*((dati!$A941-dati!$A940)/1000)^2+K940*((dati!$A941-dati!$A940)/1000)+F940</f>
        <v>1.8929630792665447E-6</v>
      </c>
      <c r="H941">
        <f>H940+dati!D941*((dati!$A941-dati!$A940)/1000)</f>
        <v>-5.6860669057350235E-3</v>
      </c>
      <c r="I941">
        <f>I940+dati!E941*((dati!$A941-dati!$A940)/1000)</f>
        <v>1.2257771819291512</v>
      </c>
      <c r="J941">
        <f>J940+dati!F941*((dati!$A941-dati!$A940)/1000)</f>
        <v>-20.872047843933093</v>
      </c>
      <c r="K941">
        <f ca="1">K940+F941*((dati!$A941-dati!$A940)/1000)</f>
        <v>-1.6977192143983294E-6</v>
      </c>
      <c r="O941">
        <f>dati!$A941-dati!$A$3</f>
        <v>2362</v>
      </c>
    </row>
    <row r="942" spans="1:15" x14ac:dyDescent="0.3">
      <c r="A942">
        <f>0.5*dati!D942*((dati!$A942-dati!$A941)/1000)^2+H941*((dati!$A942-dati!$A941)/1000)+A941</f>
        <v>-2.476803753713782E-2</v>
      </c>
      <c r="B942">
        <f>0.5*dati!E942*((dati!$A942-dati!$A941)/1000)^2+I941*((dati!$A942-dati!$A941)/1000)+B941</f>
        <v>2.2561902651183274</v>
      </c>
      <c r="C942">
        <f>0.5*dati!F942*((dati!$A942-dati!$A941)/1000)^2+J941*((dati!$A942-dati!$A941)/1000)+C941</f>
        <v>-24.695693737005225</v>
      </c>
      <c r="E942">
        <f ca="1">dati!F942-$E$2</f>
        <v>4.4517113430664779E-2</v>
      </c>
      <c r="F942">
        <f ca="1">0.5*E942*((dati!$A942-dati!$A941)/1000)^2+K941*((dati!$A942-dati!$A941)/1000)+F941</f>
        <v>1.9786018676990776E-6</v>
      </c>
      <c r="H942">
        <f>H941+dati!D942*((dati!$A942-dati!$A941)/1000)</f>
        <v>-5.7573390256147458E-3</v>
      </c>
      <c r="I942">
        <f>I941+dati!E942*((dati!$A942-dati!$A941)/1000)</f>
        <v>1.2262942621765534</v>
      </c>
      <c r="J942">
        <f>J941+dati!F942*((dati!$A942-dati!$A941)/1000)</f>
        <v>-20.88963572502135</v>
      </c>
      <c r="K942">
        <f ca="1">K941+F942*((dati!$A942-dati!$A941)/1000)</f>
        <v>-1.6937620106629312E-6</v>
      </c>
      <c r="O942">
        <f>dati!$A942-dati!$A$3</f>
        <v>2364</v>
      </c>
    </row>
    <row r="943" spans="1:15" x14ac:dyDescent="0.3">
      <c r="A943">
        <f>0.5*dati!D943*((dati!$A943-dati!$A942)/1000)^2+H942*((dati!$A943-dati!$A942)/1000)+A942</f>
        <v>-2.4785480502459295E-2</v>
      </c>
      <c r="B943">
        <f>0.5*dati!E943*((dati!$A943-dati!$A942)/1000)^2+I942*((dati!$A943-dati!$A942)/1000)+B942</f>
        <v>2.2598705481483181</v>
      </c>
      <c r="C943">
        <f>0.5*dati!F943*((dati!$A943-dati!$A942)/1000)^2+J942*((dati!$A943-dati!$A942)/1000)+C942</f>
        <v>-24.758402238353245</v>
      </c>
      <c r="E943">
        <f ca="1">dati!F943-$E$2</f>
        <v>3.9752556545899154E-2</v>
      </c>
      <c r="F943">
        <f ca="1">0.5*E943*((dati!$A943-dati!$A942)/1000)^2+K942*((dati!$A943-dati!$A942)/1000)+F942</f>
        <v>2.1524070861236351E-6</v>
      </c>
      <c r="H943">
        <f>H942+dati!D943*((dati!$A943-dati!$A942)/1000)</f>
        <v>-5.8713045220356056E-3</v>
      </c>
      <c r="I943">
        <f>I942+dati!E943*((dati!$A943-dati!$A942)/1000)</f>
        <v>1.2272277578173081</v>
      </c>
      <c r="J943">
        <f>J942+dati!F943*((dati!$A943-dati!$A942)/1000)</f>
        <v>-20.91603184032439</v>
      </c>
      <c r="K943">
        <f ca="1">K942+F943*((dati!$A943-dati!$A942)/1000)</f>
        <v>-1.6873047894045603E-6</v>
      </c>
      <c r="O943">
        <f>dati!$A943-dati!$A$3</f>
        <v>2367</v>
      </c>
    </row>
    <row r="944" spans="1:15" x14ac:dyDescent="0.3">
      <c r="A944">
        <f>0.5*dati!D944*((dati!$A944-dati!$A943)/1000)^2+H943*((dati!$A944-dati!$A943)/1000)+A943</f>
        <v>-2.4797303511433843E-2</v>
      </c>
      <c r="B944">
        <f>0.5*dati!E944*((dati!$A944-dati!$A943)/1000)^2+I943*((dati!$A944-dati!$A943)/1000)+B943</f>
        <v>2.2623257838393407</v>
      </c>
      <c r="C944">
        <f>0.5*dati!F944*((dati!$A944-dati!$A943)/1000)^2+J943*((dati!$A944-dati!$A943)/1000)+C943</f>
        <v>-24.800251947085851</v>
      </c>
      <c r="E944">
        <f ca="1">dati!F944-$E$2</f>
        <v>1.5931679470703841E-2</v>
      </c>
      <c r="F944">
        <f ca="1">0.5*E944*((dati!$A944-dati!$A943)/1000)^2+K943*((dati!$A944-dati!$A943)/1000)+F943</f>
        <v>2.1808958354862337E-6</v>
      </c>
      <c r="H944">
        <f>H943+dati!D944*((dati!$A944-dati!$A943)/1000)</f>
        <v>-5.9517044525127481E-3</v>
      </c>
      <c r="I944">
        <f>I943+dati!E944*((dati!$A944-dati!$A943)/1000)</f>
        <v>1.2280079332051674</v>
      </c>
      <c r="J944">
        <f>J943+dati!F944*((dati!$A944-dati!$A943)/1000)</f>
        <v>-20.933676892280566</v>
      </c>
      <c r="K944">
        <f ca="1">K943+F944*((dati!$A944-dati!$A943)/1000)</f>
        <v>-1.6829429977335879E-6</v>
      </c>
      <c r="O944">
        <f>dati!$A944-dati!$A$3</f>
        <v>2369</v>
      </c>
    </row>
    <row r="945" spans="1:15" x14ac:dyDescent="0.3">
      <c r="A945">
        <f>0.5*dati!D945*((dati!$A945-dati!$A944)/1000)^2+H944*((dati!$A945-dati!$A944)/1000)+A944</f>
        <v>-2.4815393009525566E-2</v>
      </c>
      <c r="B945">
        <f>0.5*dati!E945*((dati!$A945-dati!$A944)/1000)^2+I944*((dati!$A945-dati!$A944)/1000)+B944</f>
        <v>2.2660118536719809</v>
      </c>
      <c r="C945">
        <f>0.5*dati!F945*((dati!$A945-dati!$A944)/1000)^2+J944*((dati!$A945-dati!$A944)/1000)+C944</f>
        <v>-24.863092711286061</v>
      </c>
      <c r="E945">
        <f ca="1">dati!F945-$E$2</f>
        <v>8.7857978178718099E-3</v>
      </c>
      <c r="F945">
        <f ca="1">0.5*E945*((dati!$A945-dati!$A944)/1000)^2+K944*((dati!$A945-dati!$A944)/1000)+F944</f>
        <v>2.2153830966734561E-6</v>
      </c>
      <c r="H945">
        <f>H944+dati!D945*((dati!$A945-dati!$A944)/1000)</f>
        <v>-6.1079609419684476E-3</v>
      </c>
      <c r="I945">
        <f>I944+dati!E945*((dati!$A945-dati!$A944)/1000)</f>
        <v>1.2293719552216926</v>
      </c>
      <c r="J945">
        <f>J944+dati!F945*((dati!$A945-dati!$A944)/1000)</f>
        <v>-20.960165907859789</v>
      </c>
      <c r="K945">
        <f ca="1">K944+F945*((dati!$A945-dati!$A944)/1000)</f>
        <v>-1.6762968484435676E-6</v>
      </c>
      <c r="O945">
        <f>dati!$A945-dati!$A$3</f>
        <v>2372</v>
      </c>
    </row>
    <row r="946" spans="1:15" x14ac:dyDescent="0.3">
      <c r="A946">
        <f>0.5*dati!D946*((dati!$A946-dati!$A945)/1000)^2+H945*((dati!$A946-dati!$A945)/1000)+A945</f>
        <v>-2.4827732032241607E-2</v>
      </c>
      <c r="B946">
        <f>0.5*dati!E946*((dati!$A946-dati!$A945)/1000)^2+I945*((dati!$A946-dati!$A945)/1000)+B945</f>
        <v>2.2684715913797859</v>
      </c>
      <c r="C946">
        <f>0.5*dati!F946*((dati!$A946-dati!$A945)/1000)^2+J945*((dati!$A946-dati!$A945)/1000)+C945</f>
        <v>-24.905030719712727</v>
      </c>
      <c r="E946">
        <f ca="1">dati!F946-$E$2</f>
        <v>1.5218423144602866E-4</v>
      </c>
      <c r="F946">
        <f ca="1">0.5*E946*((dati!$A946-dati!$A945)/1000)^2+K945*((dati!$A946-dati!$A945)/1000)+F945</f>
        <v>2.212334871439461E-6</v>
      </c>
      <c r="H946">
        <f>H945+dati!D946*((dati!$A946-dati!$A945)/1000)</f>
        <v>-6.2310617740731307E-3</v>
      </c>
      <c r="I946">
        <f>I945+dati!E946*((dati!$A946-dati!$A945)/1000)</f>
        <v>1.2303657525835434</v>
      </c>
      <c r="J946">
        <f>J945+dati!F946*((dati!$A946-dati!$A945)/1000)</f>
        <v>-20.977842518806444</v>
      </c>
      <c r="K946">
        <f ca="1">K945+F946*((dati!$A946-dati!$A945)/1000)</f>
        <v>-1.6718721787006886E-6</v>
      </c>
      <c r="O946">
        <f>dati!$A946-dati!$A$3</f>
        <v>2374</v>
      </c>
    </row>
    <row r="947" spans="1:15" x14ac:dyDescent="0.3">
      <c r="A947">
        <f>0.5*dati!D947*((dati!$A947-dati!$A946)/1000)^2+H946*((dati!$A947-dati!$A946)/1000)+A946</f>
        <v>-2.4846777247606384E-2</v>
      </c>
      <c r="B947">
        <f>0.5*dati!E947*((dati!$A947-dati!$A946)/1000)^2+I946*((dati!$A947-dati!$A946)/1000)+B946</f>
        <v>2.272165021565002</v>
      </c>
      <c r="C947">
        <f>0.5*dati!F947*((dati!$A947-dati!$A946)/1000)^2+J946*((dati!$A947-dati!$A946)/1000)+C946</f>
        <v>-24.968004041075698</v>
      </c>
      <c r="E947">
        <f ca="1">dati!F947-$E$2</f>
        <v>-4.6104653046867838E-3</v>
      </c>
      <c r="F947">
        <f ca="1">0.5*E947*((dati!$A947-dati!$A946)/1000)^2+K946*((dati!$A947-dati!$A946)/1000)+F946</f>
        <v>2.1865721610322682E-6</v>
      </c>
      <c r="H947">
        <f>H946+dati!D947*((dati!$A947-dati!$A946)/1000)</f>
        <v>-6.4657484691124029E-3</v>
      </c>
      <c r="I947">
        <f>I946+dati!E947*((dati!$A947-dati!$A946)/1000)</f>
        <v>1.2319210375605028</v>
      </c>
      <c r="J947">
        <f>J946+dati!F947*((dati!$A947-dati!$A946)/1000)</f>
        <v>-21.004371723175034</v>
      </c>
      <c r="K947">
        <f ca="1">K946+F947*((dati!$A947-dati!$A946)/1000)</f>
        <v>-1.6653124622175918E-6</v>
      </c>
      <c r="O947">
        <f>dati!$A947-dati!$A$3</f>
        <v>2377</v>
      </c>
    </row>
    <row r="948" spans="1:15" x14ac:dyDescent="0.3">
      <c r="A948">
        <f>0.5*dati!D948*((dati!$A948-dati!$A947)/1000)^2+H947*((dati!$A948-dati!$A947)/1000)+A947</f>
        <v>-2.4859888938058239E-2</v>
      </c>
      <c r="B948">
        <f>0.5*dati!E948*((dati!$A948-dati!$A947)/1000)^2+I947*((dati!$A948-dati!$A947)/1000)+B947</f>
        <v>2.2746299052694376</v>
      </c>
      <c r="C948">
        <f>0.5*dati!F948*((dati!$A948-dati!$A947)/1000)^2+J947*((dati!$A948-dati!$A947)/1000)+C947</f>
        <v>-25.01003048971652</v>
      </c>
      <c r="E948">
        <f ca="1">dati!F948-$E$2</f>
        <v>-1.4139579074218034E-2</v>
      </c>
      <c r="F948">
        <f ca="1">0.5*E948*((dati!$A948-dati!$A947)/1000)^2+K947*((dati!$A948-dati!$A947)/1000)+F947</f>
        <v>2.1549623779593969E-6</v>
      </c>
      <c r="H948">
        <f>H947+dati!D948*((dati!$A948-dati!$A947)/1000)</f>
        <v>-6.6459419827442235E-3</v>
      </c>
      <c r="I948">
        <f>I947+dati!E948*((dati!$A948-dati!$A947)/1000)</f>
        <v>1.2329626668749254</v>
      </c>
      <c r="J948">
        <f>J947+dati!F948*((dati!$A948-dati!$A947)/1000)</f>
        <v>-21.022076917648299</v>
      </c>
      <c r="K948">
        <f ca="1">K947+F948*((dati!$A948-dati!$A947)/1000)</f>
        <v>-1.661002537461673E-6</v>
      </c>
      <c r="O948">
        <f>dati!$A948-dati!$A$3</f>
        <v>2379</v>
      </c>
    </row>
    <row r="949" spans="1:15" x14ac:dyDescent="0.3">
      <c r="A949">
        <f>0.5*dati!D949*((dati!$A949-dati!$A948)/1000)^2+H948*((dati!$A949-dati!$A948)/1000)+A948</f>
        <v>-2.4880317759398675E-2</v>
      </c>
      <c r="B949">
        <f>0.5*dati!E949*((dati!$A949-dati!$A948)/1000)^2+I948*((dati!$A949-dati!$A948)/1000)+B948</f>
        <v>2.2783310507874894</v>
      </c>
      <c r="C949">
        <f>0.5*dati!F949*((dati!$A949-dati!$A948)/1000)^2+J948*((dati!$A949-dati!$A948)/1000)+C948</f>
        <v>-25.07313661074971</v>
      </c>
      <c r="E949">
        <f ca="1">dati!F949-$E$2</f>
        <v>-2.6049063937499284E-2</v>
      </c>
      <c r="F949">
        <f ca="1">0.5*E949*((dati!$A949-dati!$A948)/1000)^2+K948*((dati!$A949-dati!$A948)/1000)+F948</f>
        <v>2.0327585826282652E-6</v>
      </c>
      <c r="H949">
        <f>H948+dati!D949*((dati!$A949-dati!$A948)/1000)</f>
        <v>-6.9732722442131106E-3</v>
      </c>
      <c r="I949">
        <f>I948+dati!E949*((dati!$A949-dati!$A948)/1000)</f>
        <v>1.2344676784930628</v>
      </c>
      <c r="J949">
        <f>J948+dati!F949*((dati!$A949-dati!$A948)/1000)</f>
        <v>-21.048670437812788</v>
      </c>
      <c r="K949">
        <f ca="1">K948+F949*((dati!$A949-dati!$A948)/1000)</f>
        <v>-1.6549042617137882E-6</v>
      </c>
      <c r="O949">
        <f>dati!$A949-dati!$A$3</f>
        <v>2382</v>
      </c>
    </row>
    <row r="950" spans="1:15" x14ac:dyDescent="0.3">
      <c r="A950">
        <f>0.5*dati!D950*((dati!$A950-dati!$A949)/1000)^2+H949*((dati!$A950-dati!$A949)/1000)+A949</f>
        <v>-2.4894506074303598E-2</v>
      </c>
      <c r="B950">
        <f>0.5*dati!E950*((dati!$A950-dati!$A949)/1000)^2+I949*((dati!$A950-dati!$A949)/1000)+B949</f>
        <v>2.2808009305607602</v>
      </c>
      <c r="C950">
        <f>0.5*dati!F950*((dati!$A950-dati!$A949)/1000)^2+J949*((dati!$A950-dati!$A949)/1000)+C949</f>
        <v>-25.115251736632814</v>
      </c>
      <c r="E950">
        <f ca="1">dati!F950-$E$2</f>
        <v>-5.4046080844237565E-2</v>
      </c>
      <c r="F950">
        <f ca="1">0.5*E950*((dati!$A950-dati!$A949)/1000)^2+K949*((dati!$A950-dati!$A949)/1000)+F949</f>
        <v>1.9213566124163625E-6</v>
      </c>
      <c r="H950">
        <f>H949+dati!D950*((dati!$A950-dati!$A949)/1000)</f>
        <v>-7.2150426607112952E-3</v>
      </c>
      <c r="I950">
        <f>I949+dati!E950*((dati!$A950-dati!$A949)/1000)</f>
        <v>1.2354120947776239</v>
      </c>
      <c r="J950">
        <f>J949+dati!F950*((dati!$A950-dati!$A949)/1000)</f>
        <v>-21.066455445289595</v>
      </c>
      <c r="K950">
        <f ca="1">K949+F950*((dati!$A950-dati!$A949)/1000)</f>
        <v>-1.6510615484889555E-6</v>
      </c>
      <c r="O950">
        <f>dati!$A950-dati!$A$3</f>
        <v>2384</v>
      </c>
    </row>
    <row r="951" spans="1:15" x14ac:dyDescent="0.3">
      <c r="A951">
        <f>0.5*dati!D951*((dati!$A951-dati!$A950)/1000)^2+H950*((dati!$A951-dati!$A950)/1000)+A950</f>
        <v>-2.4916694630740279E-2</v>
      </c>
      <c r="B951">
        <f>0.5*dati!E951*((dati!$A951-dati!$A950)/1000)^2+I950*((dati!$A951-dati!$A950)/1000)+B950</f>
        <v>2.284509130238185</v>
      </c>
      <c r="C951">
        <f>0.5*dati!F951*((dati!$A951-dati!$A950)/1000)^2+J950*((dati!$A951-dati!$A950)/1000)+C950</f>
        <v>-25.178491194264403</v>
      </c>
      <c r="E951">
        <f ca="1">dati!F951-$E$2</f>
        <v>-7.0719168917968034E-2</v>
      </c>
      <c r="F951">
        <f ca="1">0.5*E951*((dati!$A951-dati!$A950)/1000)^2+K950*((dati!$A951-dati!$A950)/1000)+F950</f>
        <v>1.5981671676400395E-6</v>
      </c>
      <c r="H951">
        <f>H950+dati!D951*((dati!$A951-dati!$A950)/1000)</f>
        <v>-7.5773282970767091E-3</v>
      </c>
      <c r="I951">
        <f>I950+dati!E951*((dati!$A951-dati!$A950)/1000)</f>
        <v>1.2367210235057275</v>
      </c>
      <c r="J951">
        <f>J950+dati!F951*((dati!$A951-dati!$A950)/1000)</f>
        <v>-21.093182975769025</v>
      </c>
      <c r="K951">
        <f ca="1">K950+F951*((dati!$A951-dati!$A950)/1000)</f>
        <v>-1.6462670469860354E-6</v>
      </c>
      <c r="O951">
        <f>dati!$A951-dati!$A$3</f>
        <v>2387</v>
      </c>
    </row>
    <row r="952" spans="1:15" x14ac:dyDescent="0.3">
      <c r="A952">
        <f>0.5*dati!D952*((dati!$A952-dati!$A951)/1000)^2+H951*((dati!$A952-dati!$A951)/1000)+A951</f>
        <v>-2.4932076485056034E-2</v>
      </c>
      <c r="B952">
        <f>0.5*dati!E952*((dati!$A952-dati!$A951)/1000)^2+I951*((dati!$A952-dati!$A951)/1000)+B951</f>
        <v>2.2869833683498118</v>
      </c>
      <c r="C952">
        <f>0.5*dati!F952*((dati!$A952-dati!$A951)/1000)^2+J951*((dati!$A952-dati!$A951)/1000)+C951</f>
        <v>-25.220695378569594</v>
      </c>
      <c r="E952">
        <f ca="1">dati!F952-$E$2</f>
        <v>-7.0719168917968034E-2</v>
      </c>
      <c r="F952">
        <f ca="1">0.5*E952*((dati!$A952-dati!$A951)/1000)^2+K951*((dati!$A952-dati!$A951)/1000)+F951</f>
        <v>1.4534362957101314E-6</v>
      </c>
      <c r="H952">
        <f>H951+dati!D952*((dati!$A952-dati!$A951)/1000)</f>
        <v>-7.804526018677242E-3</v>
      </c>
      <c r="I952">
        <f>I951+dati!E952*((dati!$A952-dati!$A951)/1000)</f>
        <v>1.2375170881209772</v>
      </c>
      <c r="J952">
        <f>J951+dati!F952*((dati!$A952-dati!$A951)/1000)</f>
        <v>-21.111001329421978</v>
      </c>
      <c r="K952">
        <f ca="1">K951+F952*((dati!$A952-dati!$A951)/1000)</f>
        <v>-1.6433601743946152E-6</v>
      </c>
      <c r="O952">
        <f>dati!$A952-dati!$A$3</f>
        <v>2389</v>
      </c>
    </row>
    <row r="953" spans="1:15" x14ac:dyDescent="0.3">
      <c r="A953">
        <f>0.5*dati!D953*((dati!$A953-dati!$A952)/1000)^2+H952*((dati!$A953-dati!$A952)/1000)+A952</f>
        <v>-2.495594769383578E-2</v>
      </c>
      <c r="B953">
        <f>0.5*dati!E953*((dati!$A953-dati!$A952)/1000)^2+I952*((dati!$A953-dati!$A952)/1000)+B952</f>
        <v>2.2906975708202659</v>
      </c>
      <c r="C953">
        <f>0.5*dati!F953*((dati!$A953-dati!$A952)/1000)^2+J952*((dati!$A953-dati!$A952)/1000)+C952</f>
        <v>-25.284068452421657</v>
      </c>
      <c r="E953">
        <f ca="1">dati!F953-$E$2</f>
        <v>-6.5956519381835221E-2</v>
      </c>
      <c r="F953">
        <f ca="1">0.5*E953*((dati!$A953-dati!$A952)/1000)^2+K952*((dati!$A953-dati!$A952)/1000)+F952</f>
        <v>1.1517018779686892E-6</v>
      </c>
      <c r="H953">
        <f>H952+dati!D953*((dati!$A953-dati!$A952)/1000)</f>
        <v>-8.1096131678204605E-3</v>
      </c>
      <c r="I953">
        <f>I952+dati!E953*((dati!$A953-dati!$A952)/1000)</f>
        <v>1.2386178921816746</v>
      </c>
      <c r="J953">
        <f>J952+dati!F953*((dati!$A953-dati!$A952)/1000)</f>
        <v>-21.137714571952799</v>
      </c>
      <c r="K953">
        <f ca="1">K952+F953*((dati!$A953-dati!$A952)/1000)</f>
        <v>-1.6399050687607092E-6</v>
      </c>
      <c r="O953">
        <f>dati!$A953-dati!$A$3</f>
        <v>2392</v>
      </c>
    </row>
    <row r="954" spans="1:15" x14ac:dyDescent="0.3">
      <c r="A954">
        <f>0.5*dati!D954*((dati!$A954-dati!$A953)/1000)^2+H953*((dati!$A954-dati!$A953)/1000)+A953</f>
        <v>-2.4972346514628568E-2</v>
      </c>
      <c r="B954">
        <f>0.5*dati!E954*((dati!$A954-dati!$A953)/1000)^2+I953*((dati!$A954-dati!$A953)/1000)+B953</f>
        <v>2.2931754988950548</v>
      </c>
      <c r="C954">
        <f>0.5*dati!F954*((dati!$A954-dati!$A953)/1000)^2+J953*((dati!$A954-dati!$A953)/1000)+C953</f>
        <v>-25.326361667749875</v>
      </c>
      <c r="E954">
        <f ca="1">dati!F954-$E$2</f>
        <v>-5.4634497897460221E-2</v>
      </c>
      <c r="F954">
        <f ca="1">0.5*E954*((dati!$A954-dati!$A953)/1000)^2+K953*((dati!$A954-dati!$A953)/1000)+F953</f>
        <v>1.0391530720362473E-6</v>
      </c>
      <c r="H954">
        <f>H953+dati!D954*((dati!$A954-dati!$A953)/1000)</f>
        <v>-8.2892076249699662E-3</v>
      </c>
      <c r="I954">
        <f>I953+dati!E954*((dati!$A954-dati!$A953)/1000)</f>
        <v>1.2393101826069752</v>
      </c>
      <c r="J954">
        <f>J953+dati!F954*((dati!$A954-dati!$A953)/1000)</f>
        <v>-21.155500756263713</v>
      </c>
      <c r="K954">
        <f ca="1">K953+F954*((dati!$A954-dati!$A953)/1000)</f>
        <v>-1.6378267626166367E-6</v>
      </c>
      <c r="O954">
        <f>dati!$A954-dati!$A$3</f>
        <v>2394</v>
      </c>
    </row>
    <row r="955" spans="1:15" x14ac:dyDescent="0.3">
      <c r="A955">
        <f>0.5*dati!D955*((dati!$A955-dati!$A954)/1000)^2+H954*((dati!$A955-dati!$A954)/1000)+A954</f>
        <v>-2.4997607718316439E-2</v>
      </c>
      <c r="B955">
        <f>0.5*dati!E955*((dati!$A955-dati!$A954)/1000)^2+I954*((dati!$A955-dati!$A954)/1000)+B954</f>
        <v>2.2968949548280171</v>
      </c>
      <c r="C955">
        <f>0.5*dati!F955*((dati!$A955-dati!$A954)/1000)^2+J954*((dati!$A955-dati!$A954)/1000)+C954</f>
        <v>-25.389868156781191</v>
      </c>
      <c r="E955">
        <f ca="1">dati!F955-$E$2</f>
        <v>-4.7489569918944596E-2</v>
      </c>
      <c r="F955">
        <f ca="1">0.5*E955*((dati!$A955-dati!$A954)/1000)^2+K954*((dati!$A955-dati!$A954)/1000)+F954</f>
        <v>8.2053652711314662E-7</v>
      </c>
      <c r="H955">
        <f>H954+dati!D955*((dati!$A955-dati!$A954)/1000)</f>
        <v>-8.5515948336105409E-3</v>
      </c>
      <c r="I955">
        <f>I954+dati!E955*((dati!$A955-dati!$A954)/1000)</f>
        <v>1.2403271060345571</v>
      </c>
      <c r="J955">
        <f>J954+dati!F955*((dati!$A955-dati!$A954)/1000)</f>
        <v>-21.182158597946145</v>
      </c>
      <c r="K955">
        <f ca="1">K954+F955*((dati!$A955-dati!$A954)/1000)</f>
        <v>-1.6353651530352973E-6</v>
      </c>
      <c r="O955">
        <f>dati!$A955-dati!$A$3</f>
        <v>2397</v>
      </c>
    </row>
    <row r="956" spans="1:15" x14ac:dyDescent="0.3">
      <c r="A956">
        <f>0.5*dati!D956*((dati!$A956-dati!$A955)/1000)^2+H955*((dati!$A956-dati!$A955)/1000)+A955</f>
        <v>-2.5014890537682057E-2</v>
      </c>
      <c r="B956">
        <f>0.5*dati!E956*((dati!$A956-dati!$A955)/1000)^2+I955*((dati!$A956-dati!$A955)/1000)+B955</f>
        <v>2.2993763061192678</v>
      </c>
      <c r="C956">
        <f>0.5*dati!F956*((dati!$A956-dati!$A955)/1000)^2+J955*((dati!$A956-dati!$A955)/1000)+C955</f>
        <v>-25.432250255398746</v>
      </c>
      <c r="E956">
        <f ca="1">dati!F956-$E$2</f>
        <v>-5.2253173129393815E-2</v>
      </c>
      <c r="F956">
        <f ca="1">0.5*E956*((dati!$A956-dati!$A955)/1000)^2+K955*((dati!$A956-dati!$A955)/1000)+F955</f>
        <v>7.127594505482884E-7</v>
      </c>
      <c r="H956">
        <f>H955+dati!D956*((dati!$A956-dati!$A955)/1000)</f>
        <v>-8.7312245320062699E-3</v>
      </c>
      <c r="I956">
        <f>I955+dati!E956*((dati!$A956-dati!$A955)/1000)</f>
        <v>1.2410241852162283</v>
      </c>
      <c r="J956">
        <f>J955+dati!F956*((dati!$A956-dati!$A955)/1000)</f>
        <v>-21.199940019607521</v>
      </c>
      <c r="K956">
        <f ca="1">K955+F956*((dati!$A956-dati!$A955)/1000)</f>
        <v>-1.6339396341342006E-6</v>
      </c>
      <c r="O956">
        <f>dati!$A956-dati!$A$3</f>
        <v>2399</v>
      </c>
    </row>
    <row r="957" spans="1:15" x14ac:dyDescent="0.3">
      <c r="A957">
        <f>0.5*dati!D957*((dati!$A957-dati!$A956)/1000)^2+H956*((dati!$A957-dati!$A956)/1000)+A956</f>
        <v>-2.5041477316401266E-2</v>
      </c>
      <c r="B957">
        <f>0.5*dati!E957*((dati!$A957-dati!$A956)/1000)^2+I956*((dati!$A957-dati!$A956)/1000)+B956</f>
        <v>2.3031010008864623</v>
      </c>
      <c r="C957">
        <f>0.5*dati!F957*((dati!$A957-dati!$A956)/1000)^2+J956*((dati!$A957-dati!$A956)/1000)+C956</f>
        <v>-25.495890126533027</v>
      </c>
      <c r="E957">
        <f ca="1">dati!F957-$E$2</f>
        <v>-6.1781333224608659E-2</v>
      </c>
      <c r="F957">
        <f ca="1">0.5*E957*((dati!$A957-dati!$A956)/1000)^2+K956*((dati!$A957-dati!$A956)/1000)+F956</f>
        <v>4.2984163213514679E-7</v>
      </c>
      <c r="H957">
        <f>H956+dati!D957*((dati!$A957-dati!$A956)/1000)</f>
        <v>-8.9932946141343187E-3</v>
      </c>
      <c r="I957">
        <f>I956+dati!E957*((dati!$A957-dati!$A956)/1000)</f>
        <v>1.2421056595800322</v>
      </c>
      <c r="J957">
        <f>J956+dati!F957*((dati!$A957-dati!$A956)/1000)</f>
        <v>-21.226640736579871</v>
      </c>
      <c r="K957">
        <f ca="1">K956+F957*((dati!$A957-dati!$A956)/1000)</f>
        <v>-1.6326501092377952E-6</v>
      </c>
      <c r="O957">
        <f>dati!$A957-dati!$A$3</f>
        <v>2402</v>
      </c>
    </row>
    <row r="958" spans="1:15" x14ac:dyDescent="0.3">
      <c r="A958">
        <f>0.5*dati!D958*((dati!$A958-dati!$A957)/1000)^2+H957*((dati!$A958-dati!$A957)/1000)+A957</f>
        <v>-2.5059643161696215E-2</v>
      </c>
      <c r="B958">
        <f>0.5*dati!E958*((dati!$A958-dati!$A957)/1000)^2+I957*((dati!$A958-dati!$A957)/1000)+B957</f>
        <v>2.3055859616908765</v>
      </c>
      <c r="C958">
        <f>0.5*dati!F958*((dati!$A958-dati!$A957)/1000)^2+J957*((dati!$A958-dati!$A957)/1000)+C957</f>
        <v>-25.538361222163672</v>
      </c>
      <c r="E958">
        <f ca="1">dati!F958-$E$2</f>
        <v>-6.8621085421874284E-2</v>
      </c>
      <c r="F958">
        <f ca="1">0.5*E958*((dati!$A958-dati!$A957)/1000)^2+K957*((dati!$A958-dati!$A957)/1000)+F957</f>
        <v>2.8933416107292262E-7</v>
      </c>
      <c r="H958">
        <f>H957+dati!D958*((dati!$A958-dati!$A957)/1000)</f>
        <v>-9.1725506808142728E-3</v>
      </c>
      <c r="I958">
        <f>I957+dati!E958*((dati!$A958-dati!$A957)/1000)</f>
        <v>1.2428551448343199</v>
      </c>
      <c r="J958">
        <f>J957+dati!F958*((dati!$A958-dati!$A957)/1000)</f>
        <v>-21.244454894065832</v>
      </c>
      <c r="K958">
        <f ca="1">K957+F958*((dati!$A958-dati!$A957)/1000)</f>
        <v>-1.6320714409156494E-6</v>
      </c>
      <c r="O958">
        <f>dati!$A958-dati!$A$3</f>
        <v>2404</v>
      </c>
    </row>
    <row r="959" spans="1:15" x14ac:dyDescent="0.3">
      <c r="A959">
        <f>0.5*dati!D959*((dati!$A959-dati!$A958)/1000)^2+H958*((dati!$A959-dati!$A958)/1000)+A958</f>
        <v>-2.5087532302805287E-2</v>
      </c>
      <c r="B959">
        <f>0.5*dati!E959*((dati!$A959-dati!$A958)/1000)^2+I958*((dati!$A959-dati!$A958)/1000)+B958</f>
        <v>2.3093163211595029</v>
      </c>
      <c r="C959">
        <f>0.5*dati!F959*((dati!$A959-dati!$A958)/1000)^2+J958*((dati!$A959-dati!$A958)/1000)+C958</f>
        <v>-25.602134615103239</v>
      </c>
      <c r="E959">
        <f ca="1">dati!F959-$E$2</f>
        <v>-5.6710646884276628E-2</v>
      </c>
      <c r="F959">
        <f ca="1">0.5*E959*((dati!$A959-dati!$A958)/1000)^2+K958*((dati!$A959-dati!$A958)/1000)+F958</f>
        <v>2.9240035770930832E-8</v>
      </c>
      <c r="H959">
        <f>H958+dati!D959*((dati!$A959-dati!$A958)/1000)</f>
        <v>-9.4202100585680081E-3</v>
      </c>
      <c r="I959">
        <f>I958+dati!E959*((dati!$A959-dati!$A958)/1000)</f>
        <v>1.2440511675832671</v>
      </c>
      <c r="J959">
        <f>J958+dati!F959*((dati!$A959-dati!$A958)/1000)</f>
        <v>-21.271140398979163</v>
      </c>
      <c r="K959">
        <f ca="1">K958+F959*((dati!$A959-dati!$A958)/1000)</f>
        <v>-1.6319837208083365E-6</v>
      </c>
      <c r="O959">
        <f>dati!$A959-dati!$A$3</f>
        <v>2407</v>
      </c>
    </row>
    <row r="960" spans="1:15" x14ac:dyDescent="0.3">
      <c r="A960">
        <f>0.5*dati!D960*((dati!$A960-dati!$A959)/1000)^2+H959*((dati!$A960-dati!$A959)/1000)+A959</f>
        <v>-2.5106523785053351E-2</v>
      </c>
      <c r="B960">
        <f>0.5*dati!E960*((dati!$A960-dati!$A959)/1000)^2+I959*((dati!$A960-dati!$A959)/1000)+B959</f>
        <v>2.3118052782879794</v>
      </c>
      <c r="C960">
        <f>0.5*dati!F960*((dati!$A960-dati!$A959)/1000)^2+J959*((dati!$A960-dati!$A959)/1000)+C959</f>
        <v>-25.644694648123259</v>
      </c>
      <c r="E960">
        <f ca="1">dati!F960-$E$2</f>
        <v>-3.7653373019530534E-2</v>
      </c>
      <c r="F960">
        <f ca="1">0.5*E960*((dati!$A960-dati!$A959)/1000)^2+K959*((dati!$A960-dati!$A959)/1000)+F959</f>
        <v>-4.9330677709746906E-8</v>
      </c>
      <c r="H960">
        <f>H959+dati!D960*((dati!$A960-dati!$A959)/1000)</f>
        <v>-9.5712721894960478E-3</v>
      </c>
      <c r="I960">
        <f>I959+dati!E960*((dati!$A960-dati!$A959)/1000)</f>
        <v>1.2449059608934325</v>
      </c>
      <c r="J960">
        <f>J959+dati!F960*((dati!$A960-dati!$A959)/1000)</f>
        <v>-21.288892621040322</v>
      </c>
      <c r="K960">
        <f ca="1">K959+F960*((dati!$A960-dati!$A959)/1000)</f>
        <v>-1.6320823821637561E-6</v>
      </c>
      <c r="O960">
        <f>dati!$A960-dati!$A$3</f>
        <v>2409</v>
      </c>
    </row>
    <row r="961" spans="1:15" x14ac:dyDescent="0.3">
      <c r="A961">
        <f>0.5*dati!D961*((dati!$A961-dati!$A960)/1000)^2+H960*((dati!$A961-dati!$A960)/1000)+A960</f>
        <v>-2.5135545892010273E-2</v>
      </c>
      <c r="B961">
        <f>0.5*dati!E961*((dati!$A961-dati!$A960)/1000)^2+I960*((dati!$A961-dati!$A960)/1000)+B960</f>
        <v>2.3155421025311251</v>
      </c>
      <c r="C961">
        <f>0.5*dati!F961*((dati!$A961-dati!$A960)/1000)^2+J960*((dati!$A961-dati!$A960)/1000)+C960</f>
        <v>-25.708601182732576</v>
      </c>
      <c r="E961">
        <f ca="1">dati!F961-$E$2</f>
        <v>-1.8597052829100846E-2</v>
      </c>
      <c r="F961">
        <f ca="1">0.5*E961*((dati!$A961-dati!$A960)/1000)^2+K960*((dati!$A961-dati!$A960)/1000)+F960</f>
        <v>-1.3791366258719198E-7</v>
      </c>
      <c r="H961">
        <f>H960+dati!D961*((dati!$A961-dati!$A960)/1000)</f>
        <v>-9.7767991151194653E-3</v>
      </c>
      <c r="I961">
        <f>I960+dati!E961*((dati!$A961-dati!$A960)/1000)</f>
        <v>1.2463102012036247</v>
      </c>
      <c r="J961">
        <f>J960+dati!F961*((dati!$A961-dati!$A960)/1000)</f>
        <v>-21.315463785171488</v>
      </c>
      <c r="K961">
        <f ca="1">K960+F961*((dati!$A961-dati!$A960)/1000)</f>
        <v>-1.6324961231515177E-6</v>
      </c>
      <c r="O961">
        <f>dati!$A961-dati!$A$3</f>
        <v>2412</v>
      </c>
    </row>
    <row r="962" spans="1:15" x14ac:dyDescent="0.3">
      <c r="A962">
        <f>0.5*dati!D962*((dati!$A962-dati!$A961)/1000)^2+H961*((dati!$A962-dati!$A961)/1000)+A961</f>
        <v>-2.5165132221448297E-2</v>
      </c>
      <c r="B962">
        <f>0.5*dati!E962*((dati!$A962-dati!$A961)/1000)^2+I961*((dati!$A962-dati!$A961)/1000)+B961</f>
        <v>2.3192833449824524</v>
      </c>
      <c r="C962">
        <f>0.5*dati!F962*((dati!$A962-dati!$A961)/1000)^2+J961*((dati!$A962-dati!$A961)/1000)+C961</f>
        <v>-25.772587326399798</v>
      </c>
      <c r="E962">
        <f ca="1">dati!F962-$E$2</f>
        <v>4.6106116606452474E-3</v>
      </c>
      <c r="F962">
        <f ca="1">0.5*E962*((dati!$A962-dati!$A961)/1000)^2+K961*((dati!$A962-dati!$A961)/1000)+F961</f>
        <v>-1.2206339848374291E-7</v>
      </c>
      <c r="H962">
        <f>H961+dati!D962*((dati!$A962-dati!$A961)/1000)</f>
        <v>-9.947420510230549E-3</v>
      </c>
      <c r="I962">
        <f>I961+dati!E962*((dati!$A962-dati!$A961)/1000)</f>
        <v>1.2478514330146713</v>
      </c>
      <c r="J962">
        <f>J961+dati!F962*((dati!$A962-dati!$A961)/1000)</f>
        <v>-21.341965326309182</v>
      </c>
      <c r="K962">
        <f ca="1">K961+F962*((dati!$A962-dati!$A961)/1000)</f>
        <v>-1.6328623133469689E-6</v>
      </c>
      <c r="O962">
        <f>dati!$A962-dati!$A$3</f>
        <v>2415</v>
      </c>
    </row>
    <row r="963" spans="1:15" x14ac:dyDescent="0.3">
      <c r="A963">
        <f>0.5*dati!D963*((dati!$A963-dati!$A962)/1000)^2+H962*((dati!$A963-dati!$A962)/1000)+A962</f>
        <v>-2.5185116898119978E-2</v>
      </c>
      <c r="B963">
        <f>0.5*dati!E963*((dati!$A963-dati!$A962)/1000)^2+I962*((dati!$A963-dati!$A962)/1000)+B962</f>
        <v>2.3217801614463518</v>
      </c>
      <c r="C963">
        <f>0.5*dati!F963*((dati!$A963-dati!$A962)/1000)^2+J962*((dati!$A963-dati!$A962)/1000)+C962</f>
        <v>-25.815288929509158</v>
      </c>
      <c r="E963">
        <f ca="1">dati!F963-$E$2</f>
        <v>2.2292868925788412E-3</v>
      </c>
      <c r="F963">
        <f ca="1">0.5*E963*((dati!$A963-dati!$A962)/1000)^2+K962*((dati!$A963-dati!$A962)/1000)+F962</f>
        <v>-1.2087054932527916E-7</v>
      </c>
      <c r="H963">
        <f>H962+dati!D963*((dati!$A963-dati!$A962)/1000)</f>
        <v>-1.003725616144944E-2</v>
      </c>
      <c r="I963">
        <f>I962+dati!E963*((dati!$A963-dati!$A962)/1000)</f>
        <v>1.2489650308845444</v>
      </c>
      <c r="J963">
        <f>J962+dati!F963*((dati!$A963-dati!$A962)/1000)</f>
        <v>-21.359637783050516</v>
      </c>
      <c r="K963">
        <f ca="1">K962+F963*((dati!$A963-dati!$A962)/1000)</f>
        <v>-1.6331040544456193E-6</v>
      </c>
      <c r="O963">
        <f>dati!$A963-dati!$A$3</f>
        <v>2417</v>
      </c>
    </row>
    <row r="964" spans="1:15" x14ac:dyDescent="0.3">
      <c r="A964">
        <f>0.5*dati!D964*((dati!$A964-dati!$A963)/1000)^2+H963*((dati!$A964-dati!$A963)/1000)+A963</f>
        <v>-2.5215355822891757E-2</v>
      </c>
      <c r="B964">
        <f>0.5*dati!E964*((dati!$A964-dati!$A963)/1000)^2+I963*((dati!$A964-dati!$A963)/1000)+B963</f>
        <v>2.3255297236208978</v>
      </c>
      <c r="C964">
        <f>0.5*dati!F964*((dati!$A964-dati!$A963)/1000)^2+J963*((dati!$A964-dati!$A963)/1000)+C963</f>
        <v>-25.879407573729509</v>
      </c>
      <c r="E964">
        <f ca="1">dati!F964-$E$2</f>
        <v>9.3751685454108724E-3</v>
      </c>
      <c r="F964">
        <f ca="1">0.5*E964*((dati!$A964-dati!$A963)/1000)^2+K963*((dati!$A964-dati!$A963)/1000)+F963</f>
        <v>-8.3581603034267091E-8</v>
      </c>
      <c r="H964">
        <f>H963+dati!D964*((dati!$A964-dati!$A963)/1000)</f>
        <v>-1.0122027019737252E-2</v>
      </c>
      <c r="I964">
        <f>I963+dati!E964*((dati!$A964-dati!$A963)/1000)</f>
        <v>1.2507430854795381</v>
      </c>
      <c r="J964">
        <f>J963+dati!F964*((dati!$A964-dati!$A963)/1000)</f>
        <v>-21.386125030517558</v>
      </c>
      <c r="K964">
        <f ca="1">K963+F964*((dati!$A964-dati!$A963)/1000)</f>
        <v>-1.6333547992547222E-6</v>
      </c>
      <c r="O964">
        <f>dati!$A964-dati!$A$3</f>
        <v>2420</v>
      </c>
    </row>
    <row r="965" spans="1:15" x14ac:dyDescent="0.3">
      <c r="A965">
        <f>0.5*dati!D965*((dati!$A965-dati!$A964)/1000)^2+H964*((dati!$A965-dati!$A964)/1000)+A964</f>
        <v>-2.5235623104399363E-2</v>
      </c>
      <c r="B965">
        <f>0.5*dati!E965*((dati!$A965-dati!$A964)/1000)^2+I964*((dati!$A965-dati!$A964)/1000)+B964</f>
        <v>2.3280324621532738</v>
      </c>
      <c r="C965">
        <f>0.5*dati!F965*((dati!$A965-dati!$A964)/1000)^2+J964*((dati!$A965-dati!$A964)/1000)+C964</f>
        <v>-25.922197462899202</v>
      </c>
      <c r="E965">
        <f ca="1">dati!F965-$E$2</f>
        <v>1.8903328640625716E-2</v>
      </c>
      <c r="F965">
        <f ca="1">0.5*E965*((dati!$A965-dati!$A964)/1000)^2+K964*((dati!$A965-dati!$A964)/1000)+F964</f>
        <v>-4.9041655351525108E-8</v>
      </c>
      <c r="H965">
        <f>H964+dati!D965*((dati!$A965-dati!$A964)/1000)</f>
        <v>-1.0145254487870225E-2</v>
      </c>
      <c r="I965">
        <f>I964+dati!E965*((dati!$A965-dati!$A964)/1000)</f>
        <v>1.2519954468963548</v>
      </c>
      <c r="J965">
        <f>J964+dati!F965*((dati!$A965-dati!$A964)/1000)</f>
        <v>-21.403764139175394</v>
      </c>
      <c r="K965">
        <f ca="1">K964+F965*((dati!$A965-dati!$A964)/1000)</f>
        <v>-1.6334528825654253E-6</v>
      </c>
      <c r="O965">
        <f>dati!$A965-dati!$A$3</f>
        <v>2422</v>
      </c>
    </row>
    <row r="966" spans="1:15" x14ac:dyDescent="0.3">
      <c r="A966">
        <f>0.5*dati!D966*((dati!$A966-dati!$A965)/1000)^2+H965*((dati!$A966-dati!$A965)/1000)+A965</f>
        <v>-2.5266025966261107E-2</v>
      </c>
      <c r="B966">
        <f>0.5*dati!E966*((dati!$A966-dati!$A965)/1000)^2+I965*((dati!$A966-dati!$A965)/1000)+B965</f>
        <v>2.3317913632706158</v>
      </c>
      <c r="C966">
        <f>0.5*dati!F966*((dati!$A966-dati!$A965)/1000)^2+J965*((dati!$A966-dati!$A965)/1000)+C965</f>
        <v>-25.986448336112971</v>
      </c>
      <c r="E966">
        <f ca="1">dati!F966-$E$2</f>
        <v>4.2725159390137435E-2</v>
      </c>
      <c r="F966">
        <f ca="1">0.5*E966*((dati!$A966-dati!$A965)/1000)^2+K965*((dati!$A966-dati!$A965)/1000)+F965</f>
        <v>1.3832120325639709E-7</v>
      </c>
      <c r="H966">
        <f>H965+dati!D966*((dati!$A966-dati!$A965)/1000)</f>
        <v>-1.01233200866263E-2</v>
      </c>
      <c r="I966">
        <f>I965+dati!E966*((dati!$A966-dati!$A965)/1000)</f>
        <v>1.2539386313317225</v>
      </c>
      <c r="J966">
        <f>J965+dati!F966*((dati!$A966-dati!$A965)/1000)</f>
        <v>-21.430151336669901</v>
      </c>
      <c r="K966">
        <f ca="1">K965+F966*((dati!$A966-dati!$A965)/1000)</f>
        <v>-1.633037918955656E-6</v>
      </c>
      <c r="O966">
        <f>dati!$A966-dati!$A$3</f>
        <v>2425</v>
      </c>
    </row>
    <row r="967" spans="1:15" x14ac:dyDescent="0.3">
      <c r="A967">
        <f>0.5*dati!D967*((dati!$A967-dati!$A966)/1000)^2+H966*((dati!$A967-dati!$A966)/1000)+A966</f>
        <v>-2.5286229578072264E-2</v>
      </c>
      <c r="B967">
        <f>0.5*dati!E967*((dati!$A967-dati!$A966)/1000)^2+I966*((dati!$A967-dati!$A966)/1000)+B966</f>
        <v>2.3343005695043075</v>
      </c>
      <c r="C967">
        <f>0.5*dati!F967*((dati!$A967-dati!$A966)/1000)^2+J966*((dati!$A967-dati!$A966)/1000)+C966</f>
        <v>-26.029326196901316</v>
      </c>
      <c r="E967">
        <f ca="1">dati!F967-$E$2</f>
        <v>5.9400154812500716E-2</v>
      </c>
      <c r="F967">
        <f ca="1">0.5*E967*((dati!$A967-dati!$A966)/1000)^2+K966*((dati!$A967-dati!$A966)/1000)+F966</f>
        <v>2.5385543704348724E-7</v>
      </c>
      <c r="H967">
        <f>H966+dati!D967*((dati!$A967-dati!$A966)/1000)</f>
        <v>-1.0080291724530944E-2</v>
      </c>
      <c r="I967">
        <f>I966+dati!E967*((dati!$A967-dati!$A966)/1000)</f>
        <v>1.2552676023600504</v>
      </c>
      <c r="J967">
        <f>J966+dati!F967*((dati!$A967-dati!$A966)/1000)</f>
        <v>-21.447709451675394</v>
      </c>
      <c r="K967">
        <f ca="1">K966+F967*((dati!$A967-dati!$A966)/1000)</f>
        <v>-1.632530208081569E-6</v>
      </c>
      <c r="O967">
        <f>dati!$A967-dati!$A$3</f>
        <v>2427</v>
      </c>
    </row>
    <row r="968" spans="1:15" x14ac:dyDescent="0.3">
      <c r="A968">
        <f>0.5*dati!D968*((dati!$A968-dati!$A967)/1000)^2+H967*((dati!$A968-dati!$A967)/1000)+A967</f>
        <v>-2.5316309806628443E-2</v>
      </c>
      <c r="B968">
        <f>0.5*dati!E968*((dati!$A968-dati!$A967)/1000)^2+I967*((dati!$A968-dati!$A967)/1000)+B967</f>
        <v>2.3380694056191484</v>
      </c>
      <c r="C968">
        <f>0.5*dati!F968*((dati!$A968-dati!$A967)/1000)^2+J967*((dati!$A968-dati!$A967)/1000)+C967</f>
        <v>-26.093708745261665</v>
      </c>
      <c r="E968">
        <f ca="1">dati!F968-$E$2</f>
        <v>7.8456475002930404E-2</v>
      </c>
      <c r="F968">
        <f ca="1">0.5*E968*((dati!$A968-dati!$A967)/1000)^2+K967*((dati!$A968-dati!$A967)/1000)+F967</f>
        <v>6.020119839324294E-7</v>
      </c>
      <c r="H968">
        <f>H967+dati!D968*((dati!$A968-dati!$A967)/1000)</f>
        <v>-9.9731939795892326E-3</v>
      </c>
      <c r="I968">
        <f>I967+dati!E968*((dati!$A968-dati!$A967)/1000)</f>
        <v>1.2572898075340198</v>
      </c>
      <c r="J968">
        <f>J967+dati!F968*((dati!$A968-dati!$A967)/1000)</f>
        <v>-21.473989455223062</v>
      </c>
      <c r="K968">
        <f ca="1">K967+F968*((dati!$A968-dati!$A967)/1000)</f>
        <v>-1.6307241721297717E-6</v>
      </c>
      <c r="O968">
        <f>dati!$A968-dati!$A$3</f>
        <v>2430</v>
      </c>
    </row>
    <row r="969" spans="1:15" x14ac:dyDescent="0.3">
      <c r="A969">
        <f>0.5*dati!D969*((dati!$A969-dati!$A968)/1000)^2+H968*((dati!$A969-dati!$A968)/1000)+A968</f>
        <v>-2.533617054053006E-2</v>
      </c>
      <c r="B969">
        <f>0.5*dati!E969*((dati!$A969-dati!$A968)/1000)^2+I968*((dati!$A969-dati!$A968)/1000)+B968</f>
        <v>2.3405853238074337</v>
      </c>
      <c r="C969">
        <f>0.5*dati!F969*((dati!$A969-dati!$A968)/1000)^2+J968*((dati!$A969-dati!$A968)/1000)+C968</f>
        <v>-26.136674234645362</v>
      </c>
      <c r="E969">
        <f ca="1">dati!F969-$E$2</f>
        <v>8.3221031887696029E-2</v>
      </c>
      <c r="F969">
        <f ca="1">0.5*E969*((dati!$A969-dati!$A968)/1000)^2+K968*((dati!$A969-dati!$A968)/1000)+F968</f>
        <v>7.6519259936356194E-7</v>
      </c>
      <c r="H969">
        <f>H968+dati!D969*((dati!$A969-dati!$A968)/1000)</f>
        <v>-9.8875399220268809E-3</v>
      </c>
      <c r="I969">
        <f>I968+dati!E969*((dati!$A969-dati!$A968)/1000)</f>
        <v>1.2586283807514118</v>
      </c>
      <c r="J969">
        <f>J968+dati!F969*((dati!$A969-dati!$A968)/1000)</f>
        <v>-21.491499928474404</v>
      </c>
      <c r="K969">
        <f ca="1">K968+F969*((dati!$A969-dati!$A968)/1000)</f>
        <v>-1.6291937869310445E-6</v>
      </c>
      <c r="O969">
        <f>dati!$A969-dati!$A$3</f>
        <v>2432</v>
      </c>
    </row>
    <row r="970" spans="1:15" x14ac:dyDescent="0.3">
      <c r="A970">
        <f>0.5*dati!D970*((dati!$A970-dati!$A969)/1000)^2+H969*((dati!$A970-dati!$A969)/1000)+A969</f>
        <v>-2.5365607919313072E-2</v>
      </c>
      <c r="B970">
        <f>0.5*dati!E970*((dati!$A970-dati!$A969)/1000)^2+I969*((dati!$A970-dati!$A969)/1000)+B969</f>
        <v>2.3443641880027979</v>
      </c>
      <c r="C970">
        <f>0.5*dati!F970*((dati!$A970-dati!$A969)/1000)^2+J969*((dati!$A970-dati!$A969)/1000)+C969</f>
        <v>-26.20118813162231</v>
      </c>
      <c r="E970">
        <f ca="1">dati!F970-$E$2</f>
        <v>8.3526207668946029E-2</v>
      </c>
      <c r="F970">
        <f ca="1">0.5*E970*((dati!$A970-dati!$A969)/1000)^2+K969*((dati!$A970-dati!$A969)/1000)+F969</f>
        <v>1.136172952513026E-6</v>
      </c>
      <c r="H970">
        <f>H969+dati!D970*((dati!$A970-dati!$A969)/1000)</f>
        <v>-9.7373792666475851E-3</v>
      </c>
      <c r="I970">
        <f>I969+dati!E970*((dati!$A970-dati!$A969)/1000)</f>
        <v>1.2606144161580013</v>
      </c>
      <c r="J970">
        <f>J969+dati!F970*((dati!$A970-dati!$A969)/1000)</f>
        <v>-21.517764722824076</v>
      </c>
      <c r="K970">
        <f ca="1">K969+F970*((dati!$A970-dati!$A969)/1000)</f>
        <v>-1.6257852680735054E-6</v>
      </c>
      <c r="O970">
        <f>dati!$A970-dati!$A$3</f>
        <v>2435</v>
      </c>
    </row>
    <row r="971" spans="1:15" x14ac:dyDescent="0.3">
      <c r="A971">
        <f>0.5*dati!D971*((dati!$A971-dati!$A970)/1000)^2+H970*((dati!$A971-dati!$A970)/1000)+A970</f>
        <v>-2.5384973020029778E-2</v>
      </c>
      <c r="B971">
        <f>0.5*dati!E971*((dati!$A971-dati!$A970)/1000)^2+I970*((dati!$A971-dati!$A970)/1000)+B970</f>
        <v>2.346886716934129</v>
      </c>
      <c r="C971">
        <f>0.5*dati!F971*((dati!$A971-dati!$A970)/1000)^2+J970*((dati!$A971-dati!$A970)/1000)+C970</f>
        <v>-26.244241170930856</v>
      </c>
      <c r="E971">
        <f ca="1">dati!F971-$E$2</f>
        <v>8.3526207668946029E-2</v>
      </c>
      <c r="F971">
        <f ca="1">0.5*E971*((dati!$A971-dati!$A970)/1000)^2+K970*((dati!$A971-dati!$A970)/1000)+F970</f>
        <v>1.299973797314771E-6</v>
      </c>
      <c r="H971">
        <f>H970+dati!D971*((dati!$A971-dati!$A970)/1000)</f>
        <v>-9.6277214500587061E-3</v>
      </c>
      <c r="I971">
        <f>I970+dati!E971*((dati!$A971-dati!$A970)/1000)</f>
        <v>1.2619145151732372</v>
      </c>
      <c r="J971">
        <f>J970+dati!F971*((dati!$A971-dati!$A970)/1000)</f>
        <v>-21.535274585723855</v>
      </c>
      <c r="K971">
        <f ca="1">K970+F971*((dati!$A971-dati!$A970)/1000)</f>
        <v>-1.6231853204788759E-6</v>
      </c>
      <c r="O971">
        <f>dati!$A971-dati!$A$3</f>
        <v>2437</v>
      </c>
    </row>
    <row r="972" spans="1:15" x14ac:dyDescent="0.3">
      <c r="A972">
        <f>0.5*dati!D972*((dati!$A972-dati!$A971)/1000)^2+H971*((dati!$A972-dati!$A971)/1000)+A971</f>
        <v>-2.5413630705552002E-2</v>
      </c>
      <c r="B972">
        <f>0.5*dati!E972*((dati!$A972-dati!$A971)/1000)^2+I971*((dati!$A972-dati!$A971)/1000)+B971</f>
        <v>2.3506752995584623</v>
      </c>
      <c r="C972">
        <f>0.5*dati!F972*((dati!$A972-dati!$A971)/1000)^2+J971*((dati!$A972-dati!$A971)/1000)+C971</f>
        <v>-26.308886424031726</v>
      </c>
      <c r="E972">
        <f ca="1">dati!F972-$E$2</f>
        <v>7.6381279690430404E-2</v>
      </c>
      <c r="F972">
        <f ca="1">0.5*E972*((dati!$A972-dati!$A971)/1000)^2+K971*((dati!$A972-dati!$A971)/1000)+F971</f>
        <v>1.6388199999602712E-6</v>
      </c>
      <c r="H972">
        <f>H971+dati!D972*((dati!$A972-dati!$A971)/1000)</f>
        <v>-9.4774022314231474E-3</v>
      </c>
      <c r="I972">
        <f>I971+dati!E972*((dati!$A972-dati!$A971)/1000)</f>
        <v>1.2638072343824314</v>
      </c>
      <c r="J972">
        <f>J971+dati!F972*((dati!$A972-dati!$A971)/1000)</f>
        <v>-21.561560814857462</v>
      </c>
      <c r="K972">
        <f ca="1">K971+F972*((dati!$A972-dati!$A971)/1000)</f>
        <v>-1.6182688604789952E-6</v>
      </c>
      <c r="O972">
        <f>dati!$A972-dati!$A$3</f>
        <v>2440</v>
      </c>
    </row>
    <row r="973" spans="1:15" x14ac:dyDescent="0.3">
      <c r="A973">
        <f>0.5*dati!D973*((dati!$A973-dati!$A972)/1000)^2+H972*((dati!$A973-dati!$A972)/1000)+A972</f>
        <v>-2.543249463645305E-2</v>
      </c>
      <c r="B973">
        <f>0.5*dati!E973*((dati!$A973-dati!$A972)/1000)^2+I972*((dati!$A973-dati!$A972)/1000)+B972</f>
        <v>2.35320414232458</v>
      </c>
      <c r="C973">
        <f>0.5*dati!F973*((dati!$A973-dati!$A972)/1000)^2+J972*((dati!$A973-dati!$A972)/1000)+C972</f>
        <v>-26.352027098401539</v>
      </c>
      <c r="E973">
        <f ca="1">dati!F973-$E$2</f>
        <v>6.2087609036133529E-2</v>
      </c>
      <c r="F973">
        <f ca="1">0.5*E973*((dati!$A973-dati!$A972)/1000)^2+K972*((dati!$A973-dati!$A972)/1000)+F972</f>
        <v>1.7597586803115803E-6</v>
      </c>
      <c r="H973">
        <f>H972+dati!D973*((dati!$A973-dati!$A972)/1000)</f>
        <v>-9.3865286696236203E-3</v>
      </c>
      <c r="I973">
        <f>I972+dati!E973*((dati!$A973-dati!$A972)/1000)</f>
        <v>1.2650355317352222</v>
      </c>
      <c r="J973">
        <f>J972+dati!F973*((dati!$A973-dati!$A972)/1000)</f>
        <v>-21.579113554954507</v>
      </c>
      <c r="K973">
        <f ca="1">K972+F973*((dati!$A973-dati!$A972)/1000)</f>
        <v>-1.6147493431183719E-6</v>
      </c>
      <c r="O973">
        <f>dati!$A973-dati!$A$3</f>
        <v>2442</v>
      </c>
    </row>
    <row r="974" spans="1:15" x14ac:dyDescent="0.3">
      <c r="A974">
        <f>0.5*dati!D974*((dati!$A974-dati!$A973)/1000)^2+H973*((dati!$A974-dati!$A973)/1000)+A973</f>
        <v>-2.5460524255068569E-2</v>
      </c>
      <c r="B974">
        <f>0.5*dati!E974*((dati!$A974-dati!$A973)/1000)^2+I973*((dati!$A974-dati!$A973)/1000)+B973</f>
        <v>2.3570018941033193</v>
      </c>
      <c r="C974">
        <f>0.5*dati!F974*((dati!$A974-dati!$A973)/1000)^2+J973*((dati!$A974-dati!$A973)/1000)+C973</f>
        <v>-26.416804029201025</v>
      </c>
      <c r="E974">
        <f ca="1">dati!F974-$E$2</f>
        <v>4.0649964077637435E-2</v>
      </c>
      <c r="F974">
        <f ca="1">0.5*E974*((dati!$A974-dati!$A973)/1000)^2+K973*((dati!$A974-dati!$A973)/1000)+F973</f>
        <v>1.9378392706315938E-6</v>
      </c>
      <c r="H974">
        <f>H973+dati!D974*((dati!$A974-dati!$A973)/1000)</f>
        <v>-9.2998837407212327E-3</v>
      </c>
      <c r="I974">
        <f>I973+dati!E974*((dati!$A974-dati!$A973)/1000)</f>
        <v>1.2667989874241756</v>
      </c>
      <c r="J974">
        <f>J973+dati!F974*((dati!$A974-dati!$A973)/1000)</f>
        <v>-21.605506978034953</v>
      </c>
      <c r="K974">
        <f ca="1">K973+F974*((dati!$A974-dati!$A973)/1000)</f>
        <v>-1.6089358253064771E-6</v>
      </c>
      <c r="O974">
        <f>dati!$A974-dati!$A$3</f>
        <v>2445</v>
      </c>
    </row>
    <row r="975" spans="1:15" x14ac:dyDescent="0.3">
      <c r="A975">
        <f>0.5*dati!D975*((dati!$A975-dati!$A974)/1000)^2+H974*((dati!$A975-dati!$A974)/1000)+A974</f>
        <v>-2.5479080127148952E-2</v>
      </c>
      <c r="B975">
        <f>0.5*dati!E975*((dati!$A975-dati!$A974)/1000)^2+I974*((dati!$A975-dati!$A974)/1000)+B974</f>
        <v>2.3595366150333708</v>
      </c>
      <c r="C975">
        <f>0.5*dati!F975*((dati!$A975-dati!$A974)/1000)^2+J974*((dati!$A975-dati!$A974)/1000)+C974</f>
        <v>-26.460032700711722</v>
      </c>
      <c r="E975">
        <f ca="1">dati!F975-$E$2</f>
        <v>9.6803443266608724E-3</v>
      </c>
      <c r="F975">
        <f ca="1">0.5*E975*((dati!$A975-dati!$A974)/1000)^2+K974*((dati!$A975-dati!$A974)/1000)+F974</f>
        <v>1.9539820876343025E-6</v>
      </c>
      <c r="H975">
        <f>H974+dati!D975*((dati!$A975-dati!$A974)/1000)</f>
        <v>-9.2559883396606518E-3</v>
      </c>
      <c r="I975">
        <f>I974+dati!E975*((dati!$A975-dati!$A974)/1000)</f>
        <v>1.2679219426272319</v>
      </c>
      <c r="J975">
        <f>J974+dati!F975*((dati!$A975-dati!$A974)/1000)</f>
        <v>-21.623164532661416</v>
      </c>
      <c r="K975">
        <f ca="1">K974+F975*((dati!$A975-dati!$A974)/1000)</f>
        <v>-1.6050278611312084E-6</v>
      </c>
      <c r="O975">
        <f>dati!$A975-dati!$A$3</f>
        <v>2447</v>
      </c>
    </row>
    <row r="976" spans="1:15" x14ac:dyDescent="0.3">
      <c r="A976">
        <f>0.5*dati!D976*((dati!$A976-dati!$A975)/1000)^2+H975*((dati!$A976-dati!$A975)/1000)+A975</f>
        <v>-2.5506812763971574E-2</v>
      </c>
      <c r="B976">
        <f>0.5*dati!E976*((dati!$A976-dati!$A975)/1000)^2+I975*((dati!$A976-dati!$A975)/1000)+B975</f>
        <v>2.363342767453283</v>
      </c>
      <c r="C976">
        <f>0.5*dati!F976*((dati!$A976-dati!$A975)/1000)^2+J975*((dati!$A976-dati!$A975)/1000)+C975</f>
        <v>-26.524942063158029</v>
      </c>
      <c r="E976">
        <f ca="1">dati!F976-$E$2</f>
        <v>-2.1286414401366471E-2</v>
      </c>
      <c r="F976">
        <f ca="1">0.5*E976*((dati!$A976-dati!$A975)/1000)^2+K975*((dati!$A976-dati!$A975)/1000)+F975</f>
        <v>1.8533781392447598E-6</v>
      </c>
      <c r="H976">
        <f>H975+dati!D976*((dati!$A976-dati!$A975)/1000)</f>
        <v>-9.2324362087528779E-3</v>
      </c>
      <c r="I976">
        <f>I975+dati!E976*((dati!$A976-dati!$A975)/1000)</f>
        <v>1.2695130039809153</v>
      </c>
      <c r="J976">
        <f>J975+dati!F976*((dati!$A976-dati!$A975)/1000)</f>
        <v>-21.649743764877297</v>
      </c>
      <c r="K976">
        <f ca="1">K975+F976*((dati!$A976-dati!$A975)/1000)</f>
        <v>-1.5994677267134742E-6</v>
      </c>
      <c r="O976">
        <f>dati!$A976-dati!$A$3</f>
        <v>2450</v>
      </c>
    </row>
    <row r="977" spans="1:15" x14ac:dyDescent="0.3">
      <c r="A977">
        <f>0.5*dati!D977*((dati!$A977-dati!$A976)/1000)^2+H976*((dati!$A977-dati!$A976)/1000)+A976</f>
        <v>-2.552527594388539E-2</v>
      </c>
      <c r="B977">
        <f>0.5*dati!E977*((dati!$A977-dati!$A976)/1000)^2+I976*((dati!$A977-dati!$A976)/1000)+B976</f>
        <v>2.3658827919353658</v>
      </c>
      <c r="C977">
        <f>0.5*dati!F977*((dati!$A977-dati!$A976)/1000)^2+J976*((dati!$A977-dati!$A976)/1000)+C976</f>
        <v>-26.568259313051218</v>
      </c>
      <c r="E977">
        <f ca="1">dati!F977-$E$2</f>
        <v>-4.2724059359862565E-2</v>
      </c>
      <c r="F977">
        <f ca="1">0.5*E977*((dati!$A977-dati!$A976)/1000)^2+K976*((dati!$A977-dati!$A976)/1000)+F976</f>
        <v>1.7647310850716078E-6</v>
      </c>
      <c r="H977">
        <f>H976+dati!D977*((dati!$A977-dati!$A976)/1000)</f>
        <v>-9.2307437050621576E-3</v>
      </c>
      <c r="I977">
        <f>I976+dati!E977*((dati!$A977-dati!$A976)/1000)</f>
        <v>1.270511478102009</v>
      </c>
      <c r="J977">
        <f>J976+dati!F977*((dati!$A977-dati!$A976)/1000)</f>
        <v>-21.667506128311135</v>
      </c>
      <c r="K977">
        <f ca="1">K976+F977*((dati!$A977-dati!$A976)/1000)</f>
        <v>-1.5959382645433309E-6</v>
      </c>
      <c r="O977">
        <f>dati!$A977-dati!$A$3</f>
        <v>2452</v>
      </c>
    </row>
    <row r="978" spans="1:15" x14ac:dyDescent="0.3">
      <c r="A978">
        <f>0.5*dati!D978*((dati!$A978-dati!$A977)/1000)^2+H977*((dati!$A978-dati!$A977)/1000)+A977</f>
        <v>-2.5552996124657869E-2</v>
      </c>
      <c r="B978">
        <f>0.5*dati!E978*((dati!$A978-dati!$A977)/1000)^2+I977*((dati!$A978-dati!$A977)/1000)+B977</f>
        <v>2.369696465235426</v>
      </c>
      <c r="C978">
        <f>0.5*dati!F978*((dati!$A978-dati!$A977)/1000)^2+J977*((dati!$A978-dati!$A977)/1000)+C977</f>
        <v>-26.633301861075395</v>
      </c>
      <c r="E978">
        <f ca="1">dati!F978-$E$2</f>
        <v>-5.701773001415944E-2</v>
      </c>
      <c r="F978">
        <f ca="1">0.5*E978*((dati!$A978-dati!$A977)/1000)^2+K977*((dati!$A978-dati!$A977)/1000)+F977</f>
        <v>1.5033634852142602E-6</v>
      </c>
      <c r="H978">
        <f>H977+dati!D978*((dati!$A978-dati!$A977)/1000)</f>
        <v>-9.2493768099229396E-3</v>
      </c>
      <c r="I978">
        <f>I977+dati!E978*((dati!$A978-dati!$A977)/1000)</f>
        <v>1.2719373886046812</v>
      </c>
      <c r="J978">
        <f>J977+dati!F978*((dati!$A978-dati!$A977)/1000)</f>
        <v>-21.694192554473855</v>
      </c>
      <c r="K978">
        <f ca="1">K977+F978*((dati!$A978-dati!$A977)/1000)</f>
        <v>-1.5914281740876881E-6</v>
      </c>
      <c r="O978">
        <f>dati!$A978-dati!$A$3</f>
        <v>2455</v>
      </c>
    </row>
    <row r="979" spans="1:15" x14ac:dyDescent="0.3">
      <c r="A979">
        <f>0.5*dati!D979*((dati!$A979-dati!$A978)/1000)^2+H978*((dati!$A979-dati!$A978)/1000)+A978</f>
        <v>-2.5571531212345299E-2</v>
      </c>
      <c r="B979">
        <f>0.5*dati!E979*((dati!$A979-dati!$A978)/1000)^2+I978*((dati!$A979-dati!$A978)/1000)+B978</f>
        <v>2.3722412523540513</v>
      </c>
      <c r="C979">
        <f>0.5*dati!F979*((dati!$A979-dati!$A978)/1000)^2+J978*((dati!$A979-dati!$A978)/1000)+C978</f>
        <v>-26.676708032368655</v>
      </c>
      <c r="E979">
        <f ca="1">dati!F979-$E$2</f>
        <v>-5.4634497897460221E-2</v>
      </c>
      <c r="F979">
        <f ca="1">0.5*E979*((dati!$A979-dati!$A978)/1000)^2+K978*((dati!$A979-dati!$A978)/1000)+F978</f>
        <v>1.3909116330711644E-6</v>
      </c>
      <c r="H979">
        <f>H978+dati!D979*((dati!$A979-dati!$A978)/1000)</f>
        <v>-9.2857108775060235E-3</v>
      </c>
      <c r="I979">
        <f>I978+dati!E979*((dati!$A979-dati!$A978)/1000)</f>
        <v>1.2728497300205632</v>
      </c>
      <c r="J979">
        <f>J978+dati!F979*((dati!$A979-dati!$A978)/1000)</f>
        <v>-21.711978738784769</v>
      </c>
      <c r="K979">
        <f ca="1">K978+F979*((dati!$A979-dati!$A978)/1000)</f>
        <v>-1.5886463508215459E-6</v>
      </c>
      <c r="O979">
        <f>dati!$A979-dati!$A$3</f>
        <v>2457</v>
      </c>
    </row>
    <row r="980" spans="1:15" x14ac:dyDescent="0.3">
      <c r="A980">
        <f>0.5*dati!D980*((dati!$A980-dati!$A979)/1000)^2+H979*((dati!$A980-dati!$A979)/1000)+A979</f>
        <v>-2.5599492140666417E-2</v>
      </c>
      <c r="B980">
        <f>0.5*dati!E980*((dati!$A980-dati!$A979)/1000)^2+I979*((dati!$A980-dati!$A979)/1000)+B979</f>
        <v>2.3760618113257417</v>
      </c>
      <c r="C980">
        <f>0.5*dati!F980*((dati!$A980-dati!$A979)/1000)^2+J979*((dati!$A980-dati!$A979)/1000)+C979</f>
        <v>-26.741883912470811</v>
      </c>
      <c r="E980">
        <f ca="1">dati!F980-$E$2</f>
        <v>-3.7961409823729753E-2</v>
      </c>
      <c r="F980">
        <f ca="1">0.5*E980*((dati!$A980-dati!$A979)/1000)^2+K979*((dati!$A980-dati!$A979)/1000)+F979</f>
        <v>1.2153193498119158E-6</v>
      </c>
      <c r="H980">
        <f>H979+dati!D980*((dati!$A980-dati!$A979)/1000)</f>
        <v>-9.3549080032389216E-3</v>
      </c>
      <c r="I980">
        <f>I979+dati!E980*((dati!$A980-dati!$A979)/1000)</f>
        <v>1.2741895844397946</v>
      </c>
      <c r="J980">
        <f>J979+dati!F980*((dati!$A980-dati!$A979)/1000)</f>
        <v>-21.738607995986918</v>
      </c>
      <c r="K980">
        <f ca="1">K979+F980*((dati!$A980-dati!$A979)/1000)</f>
        <v>-1.5850003927721101E-6</v>
      </c>
      <c r="O980">
        <f>dati!$A980-dati!$A$3</f>
        <v>2460</v>
      </c>
    </row>
    <row r="981" spans="1:15" x14ac:dyDescent="0.3">
      <c r="A981">
        <f>0.5*dati!D981*((dati!$A981-dati!$A980)/1000)^2+H980*((dati!$A981-dati!$A980)/1000)+A980</f>
        <v>-2.5618262625558604E-2</v>
      </c>
      <c r="B981">
        <f>0.5*dati!E981*((dati!$A981-dati!$A980)/1000)^2+I980*((dati!$A981-dati!$A980)/1000)+B980</f>
        <v>2.3786110741915349</v>
      </c>
      <c r="C981">
        <f>0.5*dati!F981*((dati!$A981-dati!$A980)/1000)^2+J980*((dati!$A981-dati!$A980)/1000)+C980</f>
        <v>-26.785378852713578</v>
      </c>
      <c r="E981">
        <f ca="1">dati!F981-$E$2</f>
        <v>-2.3667739169432878E-2</v>
      </c>
      <c r="F981">
        <f ca="1">0.5*E981*((dati!$A981-dati!$A980)/1000)^2+K980*((dati!$A981-dati!$A980)/1000)+F980</f>
        <v>1.1648138706875059E-6</v>
      </c>
      <c r="H981">
        <f>H980+dati!D981*((dati!$A981-dati!$A980)/1000)</f>
        <v>-9.4155768889467775E-3</v>
      </c>
      <c r="I981">
        <f>I980+dati!E981*((dati!$A981-dati!$A980)/1000)</f>
        <v>1.2750732813535137</v>
      </c>
      <c r="J981">
        <f>J980+dati!F981*((dati!$A981-dati!$A980)/1000)</f>
        <v>-21.756332246780374</v>
      </c>
      <c r="K981">
        <f ca="1">K980+F981*((dati!$A981-dati!$A980)/1000)</f>
        <v>-1.5826707650307351E-6</v>
      </c>
      <c r="O981">
        <f>dati!$A981-dati!$A$3</f>
        <v>2462</v>
      </c>
    </row>
    <row r="982" spans="1:15" x14ac:dyDescent="0.3">
      <c r="A982">
        <f>0.5*dati!D982*((dati!$A982-dati!$A981)/1000)^2+H981*((dati!$A982-dati!$A981)/1000)+A981</f>
        <v>-2.5646635365130916E-2</v>
      </c>
      <c r="B982">
        <f>0.5*dati!E982*((dati!$A982-dati!$A981)/1000)^2+I981*((dati!$A982-dati!$A981)/1000)+B981</f>
        <v>2.3824382894262341</v>
      </c>
      <c r="C982">
        <f>0.5*dati!F982*((dati!$A982-dati!$A981)/1000)^2+J981*((dati!$A982-dati!$A981)/1000)+C981</f>
        <v>-26.850687682107441</v>
      </c>
      <c r="E982">
        <f ca="1">dati!F982-$E$2</f>
        <v>-1.3243125216796159E-2</v>
      </c>
      <c r="F982">
        <f ca="1">0.5*E982*((dati!$A982-dati!$A981)/1000)^2+K981*((dati!$A982-dati!$A981)/1000)+F981</f>
        <v>1.1004717949168311E-6</v>
      </c>
      <c r="H982">
        <f>H981+dati!D982*((dati!$A982-dati!$A981)/1000)</f>
        <v>-9.4995828259270242E-3</v>
      </c>
      <c r="I982">
        <f>I981+dati!E982*((dati!$A982-dati!$A981)/1000)</f>
        <v>1.2764035417793198</v>
      </c>
      <c r="J982">
        <f>J981+dati!F982*((dati!$A982-dati!$A981)/1000)</f>
        <v>-21.782887349128703</v>
      </c>
      <c r="K982">
        <f ca="1">K981+F982*((dati!$A982-dati!$A981)/1000)</f>
        <v>-1.5793693496459845E-6</v>
      </c>
      <c r="O982">
        <f>dati!$A982-dati!$A$3</f>
        <v>2465</v>
      </c>
    </row>
    <row r="983" spans="1:15" x14ac:dyDescent="0.3">
      <c r="A983">
        <f>0.5*dati!D983*((dati!$A983-dati!$A982)/1000)^2+H982*((dati!$A983-dati!$A982)/1000)+A982</f>
        <v>-2.5665681019216846E-2</v>
      </c>
      <c r="B983">
        <f>0.5*dati!E983*((dati!$A983-dati!$A982)/1000)^2+I982*((dati!$A983-dati!$A982)/1000)+B982</f>
        <v>2.3849919929210328</v>
      </c>
      <c r="C983">
        <f>0.5*dati!F983*((dati!$A983-dati!$A982)/1000)^2+J982*((dati!$A983-dati!$A982)/1000)+C982</f>
        <v>-26.894271155444613</v>
      </c>
      <c r="E983">
        <f ca="1">dati!F983-$E$2</f>
        <v>-1.0861800448729753E-2</v>
      </c>
      <c r="F983">
        <f ca="1">0.5*E983*((dati!$A983-dati!$A982)/1000)^2+K982*((dati!$A983-dati!$A982)/1000)+F982</f>
        <v>1.0755894553200797E-6</v>
      </c>
      <c r="H983">
        <f>H982+dati!D983*((dati!$A983-dati!$A982)/1000)</f>
        <v>-9.5460712600033328E-3</v>
      </c>
      <c r="I983">
        <f>I982+dati!E983*((dati!$A983-dati!$A982)/1000)</f>
        <v>1.2772999530194207</v>
      </c>
      <c r="J983">
        <f>J982+dati!F983*((dati!$A983-dati!$A982)/1000)</f>
        <v>-21.80058598804472</v>
      </c>
      <c r="K983">
        <f ca="1">K982+F983*((dati!$A983-dati!$A982)/1000)</f>
        <v>-1.5772181707353444E-6</v>
      </c>
      <c r="O983">
        <f>dati!$A983-dati!$A$3</f>
        <v>2467</v>
      </c>
    </row>
    <row r="984" spans="1:15" x14ac:dyDescent="0.3">
      <c r="A984">
        <f>0.5*dati!D984*((dati!$A984-dati!$A983)/1000)^2+H983*((dati!$A984-dati!$A983)/1000)+A983</f>
        <v>-2.5694402660090779E-2</v>
      </c>
      <c r="B984">
        <f>0.5*dati!E984*((dati!$A984-dati!$A983)/1000)^2+I983*((dati!$A984-dati!$A983)/1000)+B983</f>
        <v>2.3888259635644067</v>
      </c>
      <c r="C984">
        <f>0.5*dati!F984*((dati!$A984-dati!$A983)/1000)^2+J983*((dati!$A984-dati!$A983)/1000)+C983</f>
        <v>-26.959712692469587</v>
      </c>
      <c r="E984">
        <f ca="1">dati!F984-$E$2</f>
        <v>-1.3336403535149088E-3</v>
      </c>
      <c r="F984">
        <f ca="1">0.5*E984*((dati!$A984-dati!$A983)/1000)^2+K983*((dati!$A984-dati!$A983)/1000)+F983</f>
        <v>1.0648564192170566E-6</v>
      </c>
      <c r="H984">
        <f>H983+dati!D984*((dati!$A984-dati!$A983)/1000)</f>
        <v>-9.6016893226187269E-3</v>
      </c>
      <c r="I984">
        <f>I983+dati!E984*((dati!$A984-dati!$A983)/1000)</f>
        <v>1.2786804758963985</v>
      </c>
      <c r="J984">
        <f>J983+dati!F984*((dati!$A984-dati!$A983)/1000)</f>
        <v>-21.827105361938457</v>
      </c>
      <c r="K984">
        <f ca="1">K983+F984*((dati!$A984-dati!$A983)/1000)</f>
        <v>-1.5740236014776932E-6</v>
      </c>
      <c r="O984">
        <f>dati!$A984-dati!$A$3</f>
        <v>2470</v>
      </c>
    </row>
    <row r="985" spans="1:15" x14ac:dyDescent="0.3">
      <c r="A985">
        <f>0.5*dati!D985*((dati!$A985-dati!$A984)/1000)^2+H984*((dati!$A985-dati!$A984)/1000)+A984</f>
        <v>-2.5713633778216154E-2</v>
      </c>
      <c r="B985">
        <f>0.5*dati!E985*((dati!$A985-dati!$A984)/1000)^2+I984*((dati!$A985-dati!$A984)/1000)+B984</f>
        <v>2.3913842975175008</v>
      </c>
      <c r="C985">
        <f>0.5*dati!F985*((dati!$A985-dati!$A984)/1000)^2+J984*((dati!$A985-dati!$A984)/1000)+C984</f>
        <v>-27.00338455418872</v>
      </c>
      <c r="E985">
        <f ca="1">dati!F985-$E$2</f>
        <v>1.2960030300781966E-2</v>
      </c>
      <c r="F985">
        <f ca="1">0.5*E985*((dati!$A985-dati!$A984)/1000)^2+K984*((dati!$A985-dati!$A984)/1000)+F984</f>
        <v>1.087628432615665E-6</v>
      </c>
      <c r="H985">
        <f>H984+dati!D985*((dati!$A985-dati!$A984)/1000)</f>
        <v>-9.6294288027565511E-3</v>
      </c>
      <c r="I985">
        <f>I984+dati!E985*((dati!$A985-dati!$A984)/1000)</f>
        <v>1.2796534771976871</v>
      </c>
      <c r="J985">
        <f>J984+dati!F985*((dati!$A985-dati!$A984)/1000)</f>
        <v>-21.844756357192974</v>
      </c>
      <c r="K985">
        <f ca="1">K984+F985*((dati!$A985-dati!$A984)/1000)</f>
        <v>-1.5718483446124617E-6</v>
      </c>
      <c r="O985">
        <f>dati!$A985-dati!$A$3</f>
        <v>2472</v>
      </c>
    </row>
    <row r="986" spans="1:15" x14ac:dyDescent="0.3">
      <c r="A986">
        <f>0.5*dati!D986*((dati!$A986-dati!$A985)/1000)^2+H985*((dati!$A986-dati!$A985)/1000)+A985</f>
        <v>-2.5742596232866937E-2</v>
      </c>
      <c r="B986">
        <f>0.5*dati!E986*((dati!$A986-dati!$A985)/1000)^2+I985*((dati!$A986-dati!$A985)/1000)+B985</f>
        <v>2.3952255839516319</v>
      </c>
      <c r="C986">
        <f>0.5*dati!F986*((dati!$A986-dati!$A985)/1000)^2+J985*((dati!$A986-dati!$A985)/1000)+C985</f>
        <v>-27.068958428149216</v>
      </c>
      <c r="E986">
        <f ca="1">dati!F986-$E$2</f>
        <v>3.7371231777832747E-2</v>
      </c>
      <c r="F986">
        <f ca="1">0.5*E986*((dati!$A986-dati!$A985)/1000)^2+K985*((dati!$A986-dati!$A985)/1000)+F985</f>
        <v>1.2510834305820751E-6</v>
      </c>
      <c r="H986">
        <f>H985+dati!D986*((dati!$A986-dati!$A985)/1000)</f>
        <v>-9.6788742977659738E-3</v>
      </c>
      <c r="I986">
        <f>I985+dati!E986*((dati!$A986-dati!$A985)/1000)</f>
        <v>1.2812041455564898</v>
      </c>
      <c r="J986">
        <f>J985+dati!F986*((dati!$A986-dati!$A985)/1000)</f>
        <v>-21.871159616470319</v>
      </c>
      <c r="K986">
        <f ca="1">K985+F986*((dati!$A986-dati!$A985)/1000)</f>
        <v>-1.5680950943207155E-6</v>
      </c>
      <c r="O986">
        <f>dati!$A986-dati!$A$3</f>
        <v>2475</v>
      </c>
    </row>
    <row r="987" spans="1:15" x14ac:dyDescent="0.3">
      <c r="A987">
        <f>0.5*dati!D987*((dati!$A987-dati!$A986)/1000)^2+H986*((dati!$A987-dati!$A986)/1000)+A986</f>
        <v>-2.5761991931903712E-2</v>
      </c>
      <c r="B987">
        <f>0.5*dati!E987*((dati!$A987-dati!$A986)/1000)^2+I986*((dati!$A987-dati!$A986)/1000)+B986</f>
        <v>2.3977890882466348</v>
      </c>
      <c r="C987">
        <f>0.5*dati!F987*((dati!$A987-dati!$A986)/1000)^2+J986*((dati!$A987-dati!$A986)/1000)+C986</f>
        <v>-27.112718320969574</v>
      </c>
      <c r="E987">
        <f ca="1">dati!F987-$E$2</f>
        <v>5.1663948757813216E-2</v>
      </c>
      <c r="F987">
        <f ca="1">0.5*E987*((dati!$A987-dati!$A986)/1000)^2+K986*((dati!$A987-dati!$A986)/1000)+F986</f>
        <v>1.3512751379090601E-6</v>
      </c>
      <c r="H987">
        <f>H986+dati!D987*((dati!$A987-dati!$A986)/1000)</f>
        <v>-9.716824739007238E-3</v>
      </c>
      <c r="I987">
        <f>I986+dati!E987*((dati!$A987-dati!$A986)/1000)</f>
        <v>1.2823001494465274</v>
      </c>
      <c r="J987">
        <f>J986+dati!F987*((dati!$A987-dati!$A986)/1000)</f>
        <v>-21.88873320388792</v>
      </c>
      <c r="K987">
        <f ca="1">K986+F987*((dati!$A987-dati!$A986)/1000)</f>
        <v>-1.5653925440448973E-6</v>
      </c>
      <c r="O987">
        <f>dati!$A987-dati!$A$3</f>
        <v>2477</v>
      </c>
    </row>
    <row r="988" spans="1:15" x14ac:dyDescent="0.3">
      <c r="A988">
        <f>0.5*dati!D988*((dati!$A988-dati!$A987)/1000)^2+H987*((dati!$A988-dati!$A987)/1000)+A987</f>
        <v>-2.5791260266072886E-2</v>
      </c>
      <c r="B988">
        <f>0.5*dati!E988*((dati!$A988-dati!$A987)/1000)^2+I987*((dati!$A988-dati!$A987)/1000)+B987</f>
        <v>2.4016385839207555</v>
      </c>
      <c r="C988">
        <f>0.5*dati!F988*((dati!$A988-dati!$A987)/1000)^2+J987*((dati!$A988-dati!$A987)/1000)+C987</f>
        <v>-27.17842402899646</v>
      </c>
      <c r="E988">
        <f ca="1">dati!F988-$E$2</f>
        <v>5.8809830410645247E-2</v>
      </c>
      <c r="F988">
        <f ca="1">0.5*E988*((dati!$A988-dati!$A987)/1000)^2+K987*((dati!$A988-dati!$A987)/1000)+F987</f>
        <v>1.611223197124829E-6</v>
      </c>
      <c r="H988">
        <f>H987+dati!D988*((dati!$A988-dati!$A987)/1000)</f>
        <v>-9.7953980404417544E-3</v>
      </c>
      <c r="I988">
        <f>I987+dati!E988*((dati!$A988-dati!$A987)/1000)</f>
        <v>1.284030299967329</v>
      </c>
      <c r="J988">
        <f>J987+dati!F988*((dati!$A988-dati!$A987)/1000)</f>
        <v>-21.915072147369365</v>
      </c>
      <c r="K988">
        <f ca="1">K987+F988*((dati!$A988-dati!$A987)/1000)</f>
        <v>-1.5605588744535229E-6</v>
      </c>
      <c r="O988">
        <f>dati!$A988-dati!$A$3</f>
        <v>2480</v>
      </c>
    </row>
    <row r="989" spans="1:15" x14ac:dyDescent="0.3">
      <c r="A989">
        <f>0.5*dati!D989*((dati!$A989-dati!$A988)/1000)^2+H988*((dati!$A989-dati!$A988)/1000)+A988</f>
        <v>-2.5810912889303012E-2</v>
      </c>
      <c r="B989">
        <f>0.5*dati!E989*((dati!$A989-dati!$A988)/1000)^2+I988*((dati!$A989-dati!$A988)/1000)+B988</f>
        <v>2.4042078362190029</v>
      </c>
      <c r="C989">
        <f>0.5*dati!F989*((dati!$A989-dati!$A988)/1000)^2+J988*((dati!$A989-dati!$A988)/1000)+C988</f>
        <v>-27.222271746878615</v>
      </c>
      <c r="E989">
        <f ca="1">dati!F989-$E$2</f>
        <v>5.1663948757813216E-2</v>
      </c>
      <c r="F989">
        <f ca="1">0.5*E989*((dati!$A989-dati!$A988)/1000)^2+K988*((dati!$A989-dati!$A988)/1000)+F988</f>
        <v>1.7114299768915485E-6</v>
      </c>
      <c r="H989">
        <f>H988+dati!D989*((dati!$A989-dati!$A988)/1000)</f>
        <v>-9.8572251896839169E-3</v>
      </c>
      <c r="I989">
        <f>I988+dati!E989*((dati!$A989-dati!$A988)/1000)</f>
        <v>1.2852219982800883</v>
      </c>
      <c r="J989">
        <f>J988+dati!F989*((dati!$A989-dati!$A988)/1000)</f>
        <v>-21.932645734786966</v>
      </c>
      <c r="K989">
        <f ca="1">K988+F989*((dati!$A989-dati!$A988)/1000)</f>
        <v>-1.5571360144997398E-6</v>
      </c>
      <c r="O989">
        <f>dati!$A989-dati!$A$3</f>
        <v>2482</v>
      </c>
    </row>
    <row r="990" spans="1:15" x14ac:dyDescent="0.3">
      <c r="A990">
        <f>0.5*dati!D990*((dati!$A990-dati!$A989)/1000)^2+H989*((dati!$A990-dati!$A989)/1000)+A989</f>
        <v>-2.5840623369213729E-2</v>
      </c>
      <c r="B990">
        <f>0.5*dati!E990*((dati!$A990-dati!$A989)/1000)^2+I989*((dati!$A990-dati!$A989)/1000)+B989</f>
        <v>2.4080662336008922</v>
      </c>
      <c r="C990">
        <f>0.5*dati!F990*((dati!$A990-dati!$A989)/1000)^2+J989*((dati!$A990-dati!$A989)/1000)+C989</f>
        <v>-27.288109252785674</v>
      </c>
      <c r="E990">
        <f ca="1">dati!F990-$E$2</f>
        <v>4.5412613613770247E-2</v>
      </c>
      <c r="F990">
        <f ca="1">0.5*E990*((dati!$A990-dati!$A989)/1000)^2+K989*((dati!$A990-dati!$A989)/1000)+F989</f>
        <v>1.9111153301100153E-6</v>
      </c>
      <c r="H990">
        <f>H989+dati!D990*((dati!$A990-dati!$A989)/1000)</f>
        <v>-9.9497614174615164E-3</v>
      </c>
      <c r="I990">
        <f>I989+dati!E990*((dati!$A990-dati!$A989)/1000)</f>
        <v>1.2870429229793947</v>
      </c>
      <c r="J990">
        <f>J989+dati!F990*((dati!$A990-dati!$A989)/1000)</f>
        <v>-21.959024869918803</v>
      </c>
      <c r="K990">
        <f ca="1">K989+F990*((dati!$A990-dati!$A989)/1000)</f>
        <v>-1.5514026685094097E-6</v>
      </c>
      <c r="O990">
        <f>dati!$A990-dati!$A$3</f>
        <v>2485</v>
      </c>
    </row>
    <row r="991" spans="1:15" x14ac:dyDescent="0.3">
      <c r="A991">
        <f>0.5*dati!D991*((dati!$A991-dati!$A990)/1000)^2+H990*((dati!$A991-dati!$A990)/1000)+A990</f>
        <v>-2.5870611537075438E-2</v>
      </c>
      <c r="B991">
        <f>0.5*dati!E991*((dati!$A991-dati!$A990)/1000)^2+I990*((dati!$A991-dati!$A990)/1000)+B990</f>
        <v>2.4119301475917649</v>
      </c>
      <c r="C991">
        <f>0.5*dati!F991*((dati!$A991-dati!$A990)/1000)^2+J990*((dati!$A991-dati!$A990)/1000)+C990</f>
        <v>-27.354025885377876</v>
      </c>
      <c r="E991">
        <f ca="1">dati!F991-$E$2</f>
        <v>4.779489205615306E-2</v>
      </c>
      <c r="F991">
        <f ca="1">0.5*E991*((dati!$A991-dati!$A990)/1000)^2+K990*((dati!$A991-dati!$A990)/1000)+F990</f>
        <v>2.1215381363571758E-6</v>
      </c>
      <c r="H991">
        <f>H990+dati!D991*((dati!$A991-dati!$A990)/1000)</f>
        <v>-1.0042350490344645E-2</v>
      </c>
      <c r="I991">
        <f>I990+dati!E991*((dati!$A991-dati!$A990)/1000)</f>
        <v>1.2888997376022737</v>
      </c>
      <c r="J991">
        <f>J990+dati!F991*((dati!$A991-dati!$A990)/1000)</f>
        <v>-21.985396858215314</v>
      </c>
      <c r="K991">
        <f ca="1">K990+F991*((dati!$A991-dati!$A990)/1000)</f>
        <v>-1.545038054100338E-6</v>
      </c>
      <c r="O991">
        <f>dati!$A991-dati!$A$3</f>
        <v>2488</v>
      </c>
    </row>
    <row r="992" spans="1:15" x14ac:dyDescent="0.3">
      <c r="A992">
        <f>0.5*dati!D992*((dati!$A992-dati!$A991)/1000)^2+H991*((dati!$A992-dati!$A991)/1000)+A991</f>
        <v>-2.5890762774706189E-2</v>
      </c>
      <c r="B992">
        <f>0.5*dati!E992*((dati!$A992-dati!$A991)/1000)^2+I991*((dati!$A992-dati!$A991)/1000)+B991</f>
        <v>2.4145091897332138</v>
      </c>
      <c r="C992">
        <f>0.5*dati!F992*((dati!$A992-dati!$A991)/1000)^2+J991*((dati!$A992-dati!$A991)/1000)+C991</f>
        <v>-27.398014255653372</v>
      </c>
      <c r="E992">
        <f ca="1">dati!F992-$E$2</f>
        <v>5.0178124172852279E-2</v>
      </c>
      <c r="F992">
        <f ca="1">0.5*E992*((dati!$A992-dati!$A991)/1000)^2+K991*((dati!$A992-dati!$A991)/1000)+F991</f>
        <v>2.2188043085946796E-6</v>
      </c>
      <c r="H992">
        <f>H991+dati!D992*((dati!$A992-dati!$A991)/1000)</f>
        <v>-1.0108887140406253E-2</v>
      </c>
      <c r="I992">
        <f>I991+dati!E992*((dati!$A992-dati!$A991)/1000)</f>
        <v>1.2901424038467806</v>
      </c>
      <c r="J992">
        <f>J991+dati!F992*((dati!$A992-dati!$A991)/1000)</f>
        <v>-22.002973417282085</v>
      </c>
      <c r="K992">
        <f ca="1">K991+F992*((dati!$A992-dati!$A991)/1000)</f>
        <v>-1.5406004454831486E-6</v>
      </c>
      <c r="O992">
        <f>dati!$A992-dati!$A$3</f>
        <v>2490</v>
      </c>
    </row>
    <row r="993" spans="1:15" x14ac:dyDescent="0.3">
      <c r="A993">
        <f>0.5*dati!D993*((dati!$A993-dati!$A992)/1000)^2+H992*((dati!$A993-dati!$A992)/1000)+A992</f>
        <v>-2.5921239143590048E-2</v>
      </c>
      <c r="B993">
        <f>0.5*dati!E993*((dati!$A993-dati!$A992)/1000)^2+I992*((dati!$A993-dati!$A992)/1000)+B992</f>
        <v>2.4183824129438043</v>
      </c>
      <c r="C993">
        <f>0.5*dati!F993*((dati!$A993-dati!$A992)/1000)^2+J992*((dati!$A993-dati!$A992)/1000)+C992</f>
        <v>-27.464062723163117</v>
      </c>
      <c r="E993">
        <f ca="1">dati!F993-$E$2</f>
        <v>5.0178124172852279E-2</v>
      </c>
      <c r="F993">
        <f ca="1">0.5*E993*((dati!$A993-dati!$A992)/1000)^2+K992*((dati!$A993-dati!$A992)/1000)+F992</f>
        <v>2.4399840660360653E-6</v>
      </c>
      <c r="H993">
        <f>H992+dati!D993*((dati!$A993-dati!$A992)/1000)</f>
        <v>-1.0208692115498665E-2</v>
      </c>
      <c r="I993">
        <f>I992+dati!E993*((dati!$A993-dati!$A992)/1000)</f>
        <v>1.2920064032135408</v>
      </c>
      <c r="J993">
        <f>J992+dati!F993*((dati!$A993-dati!$A992)/1000)</f>
        <v>-22.029338255882244</v>
      </c>
      <c r="K993">
        <f ca="1">K992+F993*((dati!$A993-dati!$A992)/1000)</f>
        <v>-1.5332804932850404E-6</v>
      </c>
      <c r="O993">
        <f>dati!$A993-dati!$A$3</f>
        <v>2493</v>
      </c>
    </row>
    <row r="994" spans="1:15" x14ac:dyDescent="0.3">
      <c r="A994">
        <f>0.5*dati!D994*((dati!$A994-dati!$A993)/1000)^2+H993*((dati!$A994-dati!$A993)/1000)+A993</f>
        <v>-2.5941732434336166E-2</v>
      </c>
      <c r="B994">
        <f>0.5*dati!E994*((dati!$A994-dati!$A993)/1000)^2+I993*((dati!$A994-dati!$A993)/1000)+B993</f>
        <v>2.4209676509127376</v>
      </c>
      <c r="C994">
        <f>0.5*dati!F994*((dati!$A994-dati!$A993)/1000)^2+J993*((dati!$A994-dati!$A993)/1000)+C993</f>
        <v>-27.508139006612289</v>
      </c>
      <c r="E994">
        <f ca="1">dati!F994-$E$2</f>
        <v>3.4988953335449935E-2</v>
      </c>
      <c r="F994">
        <f ca="1">0.5*E994*((dati!$A994-dati!$A993)/1000)^2+K993*((dati!$A994-dati!$A993)/1000)+F993</f>
        <v>2.5068954117203952E-6</v>
      </c>
      <c r="H994">
        <f>H993+dati!D994*((dati!$A994-dati!$A993)/1000)</f>
        <v>-1.0284598630620125E-2</v>
      </c>
      <c r="I994">
        <f>I993+dati!E994*((dati!$A994-dati!$A993)/1000)</f>
        <v>1.2932315657196443</v>
      </c>
      <c r="J994">
        <f>J993+dati!F994*((dati!$A994-dati!$A993)/1000)</f>
        <v>-22.046945193290693</v>
      </c>
      <c r="K994">
        <f ca="1">K993+F994*((dati!$A994-dati!$A993)/1000)</f>
        <v>-1.5282667024615997E-6</v>
      </c>
      <c r="O994">
        <f>dati!$A994-dati!$A$3</f>
        <v>2495</v>
      </c>
    </row>
    <row r="995" spans="1:15" x14ac:dyDescent="0.3">
      <c r="A995">
        <f>0.5*dati!D995*((dati!$A995-dati!$A994)/1000)^2+H994*((dati!$A995-dati!$A994)/1000)+A994</f>
        <v>-2.5972777874732692E-2</v>
      </c>
      <c r="B995">
        <f>0.5*dati!E995*((dati!$A995-dati!$A994)/1000)^2+I994*((dati!$A995-dati!$A994)/1000)+B994</f>
        <v>2.4248500483273498</v>
      </c>
      <c r="C995">
        <f>0.5*dati!F995*((dati!$A995-dati!$A994)/1000)^2+J994*((dati!$A995-dati!$A994)/1000)+C994</f>
        <v>-27.574319543559064</v>
      </c>
      <c r="E995">
        <f ca="1">dati!F995-$E$2</f>
        <v>1.5931679470703841E-2</v>
      </c>
      <c r="F995">
        <f ca="1">0.5*E995*((dati!$A995-dati!$A994)/1000)^2+K994*((dati!$A995-dati!$A994)/1000)+F994</f>
        <v>2.5740031692311775E-6</v>
      </c>
      <c r="H995">
        <f>H994+dati!D995*((dati!$A995-dati!$A994)/1000)</f>
        <v>-1.0412361633731011E-2</v>
      </c>
      <c r="I995">
        <f>I994+dati!E995*((dati!$A995-dati!$A994)/1000)</f>
        <v>1.2950333773551386</v>
      </c>
      <c r="J995">
        <f>J994+dati!F995*((dati!$A995-dati!$A994)/1000)</f>
        <v>-22.073412771224959</v>
      </c>
      <c r="K995">
        <f ca="1">K994+F995*((dati!$A995-dati!$A994)/1000)</f>
        <v>-1.5205446929539061E-6</v>
      </c>
      <c r="O995">
        <f>dati!$A995-dati!$A$3</f>
        <v>2498</v>
      </c>
    </row>
    <row r="996" spans="1:15" x14ac:dyDescent="0.3">
      <c r="A996">
        <f>0.5*dati!D996*((dati!$A996-dati!$A995)/1000)^2+H995*((dati!$A996-dati!$A995)/1000)+A995</f>
        <v>-2.5993701852697716E-2</v>
      </c>
      <c r="B996">
        <f>0.5*dati!E996*((dati!$A996-dati!$A995)/1000)^2+I995*((dati!$A996-dati!$A995)/1000)+B995</f>
        <v>2.4274412827716221</v>
      </c>
      <c r="C996">
        <f>0.5*dati!F996*((dati!$A996-dati!$A995)/1000)^2+J995*((dati!$A996-dati!$A995)/1000)+C995</f>
        <v>-27.618484047501553</v>
      </c>
      <c r="E996">
        <f ca="1">dati!F996-$E$2</f>
        <v>-7.4236227734303384E-4</v>
      </c>
      <c r="F996">
        <f ca="1">0.5*E996*((dati!$A996-dati!$A995)/1000)^2+K995*((dati!$A996-dati!$A995)/1000)+F995</f>
        <v>2.5694773552905838E-6</v>
      </c>
      <c r="H996">
        <f>H995+dati!D996*((dati!$A996-dati!$A995)/1000)</f>
        <v>-1.0511616331292275E-2</v>
      </c>
      <c r="I996">
        <f>I995+dati!E996*((dati!$A996-dati!$A995)/1000)</f>
        <v>1.2962010669169823</v>
      </c>
      <c r="J996">
        <f>J995+dati!F996*((dati!$A996-dati!$A995)/1000)</f>
        <v>-22.091091171264633</v>
      </c>
      <c r="K996">
        <f ca="1">K995+F996*((dati!$A996-dati!$A995)/1000)</f>
        <v>-1.5154057382433248E-6</v>
      </c>
      <c r="O996">
        <f>dati!$A996-dati!$A$3</f>
        <v>2500</v>
      </c>
    </row>
    <row r="997" spans="1:15" x14ac:dyDescent="0.3">
      <c r="A997">
        <f>0.5*dati!D997*((dati!$A997-dati!$A996)/1000)^2+H996*((dati!$A997-dati!$A996)/1000)+A996</f>
        <v>-2.602547045211687E-2</v>
      </c>
      <c r="B997">
        <f>0.5*dati!E997*((dati!$A997-dati!$A996)/1000)^2+I996*((dati!$A997-dati!$A996)/1000)+B996</f>
        <v>2.4313324271173102</v>
      </c>
      <c r="C997">
        <f>0.5*dati!F997*((dati!$A997-dati!$A996)/1000)^2+J996*((dati!$A997-dati!$A996)/1000)+C996</f>
        <v>-27.684797140292158</v>
      </c>
      <c r="E997">
        <f ca="1">dati!F997-$E$2</f>
        <v>-1.0270522372557878E-2</v>
      </c>
      <c r="F997">
        <f ca="1">0.5*E997*((dati!$A997-dati!$A996)/1000)^2+K996*((dati!$A997-dati!$A996)/1000)+F996</f>
        <v>2.5187137873993433E-6</v>
      </c>
      <c r="H997">
        <f>H996+dati!D997*((dati!$A997-dati!$A996)/1000)</f>
        <v>-1.0667449948145035E-2</v>
      </c>
      <c r="I997">
        <f>I996+dati!E997*((dati!$A997-dati!$A996)/1000)</f>
        <v>1.2978951635418337</v>
      </c>
      <c r="J997">
        <f>J996+dati!F997*((dati!$A997-dati!$A996)/1000)</f>
        <v>-22.11763735580443</v>
      </c>
      <c r="K997">
        <f ca="1">K996+F997*((dati!$A997-dati!$A996)/1000)</f>
        <v>-1.5078495968811268E-6</v>
      </c>
      <c r="O997">
        <f>dati!$A997-dati!$A$3</f>
        <v>2503</v>
      </c>
    </row>
    <row r="998" spans="1:15" x14ac:dyDescent="0.3">
      <c r="A998">
        <f>0.5*dati!D998*((dati!$A998-dati!$A997)/1000)^2+H997*((dati!$A998-dati!$A997)/1000)+A997</f>
        <v>-2.6046918629508066E-2</v>
      </c>
      <c r="B998">
        <f>0.5*dati!E998*((dati!$A998-dati!$A997)/1000)^2+I997*((dati!$A998-dati!$A997)/1000)+B997</f>
        <v>2.4339293035871723</v>
      </c>
      <c r="C998">
        <f>0.5*dati!F998*((dati!$A998-dati!$A997)/1000)^2+J997*((dati!$A998-dati!$A997)/1000)+C997</f>
        <v>-27.729050116614332</v>
      </c>
      <c r="E998">
        <f ca="1">dati!F998-$E$2</f>
        <v>-1.234762503369069E-2</v>
      </c>
      <c r="F998">
        <f ca="1">0.5*E998*((dati!$A998-dati!$A997)/1000)^2+K997*((dati!$A998-dati!$A997)/1000)+F997</f>
        <v>2.4910028381381996E-6</v>
      </c>
      <c r="H998">
        <f>H997+dati!D998*((dati!$A998-dati!$A997)/1000)</f>
        <v>-1.0780727443052415E-2</v>
      </c>
      <c r="I998">
        <f>I997+dati!E998*((dati!$A998-dati!$A997)/1000)</f>
        <v>1.2989813063202302</v>
      </c>
      <c r="J998">
        <f>J997+dati!F998*((dati!$A998-dati!$A997)/1000)</f>
        <v>-22.135338966369616</v>
      </c>
      <c r="K998">
        <f ca="1">K997+F998*((dati!$A998-dati!$A997)/1000)</f>
        <v>-1.5028675912048504E-6</v>
      </c>
      <c r="O998">
        <f>dati!$A998-dati!$A$3</f>
        <v>2505</v>
      </c>
    </row>
    <row r="999" spans="1:15" x14ac:dyDescent="0.3">
      <c r="A999">
        <f>0.5*dati!D999*((dati!$A999-dati!$A998)/1000)^2+H998*((dati!$A999-dati!$A998)/1000)+A998</f>
        <v>-2.6079515765493569E-2</v>
      </c>
      <c r="B999">
        <f>0.5*dati!E999*((dati!$A999-dati!$A998)/1000)^2+I998*((dati!$A999-dati!$A998)/1000)+B998</f>
        <v>2.437828594452164</v>
      </c>
      <c r="C999">
        <f>0.5*dati!F999*((dati!$A999-dati!$A998)/1000)^2+J998*((dati!$A999-dati!$A998)/1000)+C998</f>
        <v>-27.79549595141696</v>
      </c>
      <c r="E999">
        <f ca="1">dati!F999-$E$2</f>
        <v>-9.9653465913078776E-3</v>
      </c>
      <c r="F999">
        <f ca="1">0.5*E999*((dati!$A999-dati!$A998)/1000)^2+K998*((dati!$A999-dati!$A998)/1000)+F998</f>
        <v>2.4416501757036998E-6</v>
      </c>
      <c r="H999">
        <f>H998+dati!D999*((dati!$A999-dati!$A998)/1000)</f>
        <v>-1.0950696547282819E-2</v>
      </c>
      <c r="I999">
        <f>I998+dati!E999*((dati!$A999-dati!$A998)/1000)</f>
        <v>1.300545937007467</v>
      </c>
      <c r="J999">
        <f>J998+dati!F999*((dati!$A999-dati!$A998)/1000)</f>
        <v>-22.161884235382068</v>
      </c>
      <c r="K999">
        <f ca="1">K998+F999*((dati!$A999-dati!$A998)/1000)</f>
        <v>-1.4955426406777392E-6</v>
      </c>
      <c r="O999">
        <f>dati!$A999-dati!$A$3</f>
        <v>2508</v>
      </c>
    </row>
    <row r="1000" spans="1:15" x14ac:dyDescent="0.3">
      <c r="A1000">
        <f>0.5*dati!D1000*((dati!$A1000-dati!$A999)/1000)^2+H999*((dati!$A1000-dati!$A999)/1000)+A999</f>
        <v>-2.6101535105719529E-2</v>
      </c>
      <c r="B1000">
        <f>0.5*dati!E1000*((dati!$A1000-dati!$A999)/1000)^2+I999*((dati!$A1000-dati!$A999)/1000)+B999</f>
        <v>2.4404306815525025</v>
      </c>
      <c r="C1000">
        <f>0.5*dati!F1000*((dati!$A1000-dati!$A999)/1000)^2+J999*((dati!$A1000-dati!$A999)/1000)+C999</f>
        <v>-27.839837435790052</v>
      </c>
      <c r="E1000">
        <f ca="1">dati!F1000-$E$2</f>
        <v>-1.9493506686522721E-2</v>
      </c>
      <c r="F1000">
        <f ca="1">0.5*E1000*((dati!$A1000-dati!$A999)/1000)^2+K999*((dati!$A1000-dati!$A999)/1000)+F999</f>
        <v>2.3996720770492989E-6</v>
      </c>
      <c r="H1000">
        <f>H999+dati!D1000*((dati!$A1000-dati!$A999)/1000)</f>
        <v>-1.1068643678678158E-2</v>
      </c>
      <c r="I1000">
        <f>I999+dati!E1000*((dati!$A1000-dati!$A999)/1000)</f>
        <v>1.3015411633310716</v>
      </c>
      <c r="J1000">
        <f>J999+dati!F1000*((dati!$A1000-dati!$A999)/1000)</f>
        <v>-22.179600137710558</v>
      </c>
      <c r="K1000">
        <f ca="1">K999+F1000*((dati!$A1000-dati!$A999)/1000)</f>
        <v>-1.4907432965236405E-6</v>
      </c>
      <c r="O1000">
        <f>dati!$A1000-dati!$A$3</f>
        <v>2510</v>
      </c>
    </row>
    <row r="1001" spans="1:15" x14ac:dyDescent="0.3">
      <c r="A1001">
        <f>0.5*dati!D1001*((dati!$A1001-dati!$A1000)/1000)^2+H1000*((dati!$A1001-dati!$A1000)/1000)+A1000</f>
        <v>-2.6135027272512736E-2</v>
      </c>
      <c r="B1001">
        <f>0.5*dati!E1001*((dati!$A1001-dati!$A1000)/1000)^2+I1000*((dati!$A1001-dati!$A1000)/1000)+B1000</f>
        <v>2.444337447343623</v>
      </c>
      <c r="C1001">
        <f>0.5*dati!F1001*((dati!$A1001-dati!$A1000)/1000)^2+J1000*((dati!$A1001-dati!$A1000)/1000)+C1000</f>
        <v>-27.906416182741154</v>
      </c>
      <c r="E1001">
        <f ca="1">dati!F1001-$E$2</f>
        <v>-3.8550780551268815E-2</v>
      </c>
      <c r="F1001">
        <f ca="1">0.5*E1001*((dati!$A1001-dati!$A1000)/1000)^2+K1000*((dati!$A1001-dati!$A1000)/1000)+F1000</f>
        <v>2.2217213346790184E-6</v>
      </c>
      <c r="H1001">
        <f>H1000+dati!D1001*((dati!$A1001-dati!$A1000)/1000)</f>
        <v>-1.1259467516792897E-2</v>
      </c>
      <c r="I1001">
        <f>I1000+dati!E1001*((dati!$A1001-dati!$A1000)/1000)</f>
        <v>1.3029693640826148</v>
      </c>
      <c r="J1001">
        <f>J1000+dati!F1001*((dati!$A1001-dati!$A1000)/1000)</f>
        <v>-22.206231163024889</v>
      </c>
      <c r="K1001">
        <f ca="1">K1000+F1001*((dati!$A1001-dati!$A1000)/1000)</f>
        <v>-1.4840781325196035E-6</v>
      </c>
      <c r="O1001">
        <f>dati!$A1001-dati!$A$3</f>
        <v>2513</v>
      </c>
    </row>
    <row r="1002" spans="1:15" x14ac:dyDescent="0.3">
      <c r="A1002">
        <f>0.5*dati!D1002*((dati!$A1002-dati!$A1001)/1000)^2+H1001*((dati!$A1002-dati!$A1001)/1000)+A1001</f>
        <v>-2.6157677811144916E-2</v>
      </c>
      <c r="B1002">
        <f>0.5*dati!E1002*((dati!$A1002-dati!$A1001)/1000)^2+I1001*((dati!$A1002-dati!$A1001)/1000)+B1001</f>
        <v>2.4469442903144825</v>
      </c>
      <c r="C1002">
        <f>0.5*dati!F1002*((dati!$A1002-dati!$A1001)/1000)^2+J1001*((dati!$A1002-dati!$A1001)/1000)+C1001</f>
        <v>-27.950846451490392</v>
      </c>
      <c r="E1002">
        <f ca="1">dati!F1002-$E$2</f>
        <v>-6.475393606884694E-2</v>
      </c>
      <c r="F1002">
        <f ca="1">0.5*E1002*((dati!$A1002-dati!$A1001)/1000)^2+K1001*((dati!$A1002-dati!$A1001)/1000)+F1001</f>
        <v>2.0892453062762853E-6</v>
      </c>
      <c r="H1002">
        <f>H1001+dati!D1002*((dati!$A1002-dati!$A1001)/1000)</f>
        <v>-1.1391071115387563E-2</v>
      </c>
      <c r="I1002">
        <f>I1001+dati!E1002*((dati!$A1002-dati!$A1001)/1000)</f>
        <v>1.3038736067769927</v>
      </c>
      <c r="J1002">
        <f>J1001+dati!F1002*((dati!$A1002-dati!$A1001)/1000)</f>
        <v>-22.224037586212145</v>
      </c>
      <c r="K1002">
        <f ca="1">K1001+F1002*((dati!$A1002-dati!$A1001)/1000)</f>
        <v>-1.4798996419070508E-6</v>
      </c>
      <c r="O1002">
        <f>dati!$A1002-dati!$A$3</f>
        <v>2515</v>
      </c>
    </row>
    <row r="1003" spans="1:15" x14ac:dyDescent="0.3">
      <c r="A1003">
        <f>0.5*dati!D1003*((dati!$A1003-dati!$A1002)/1000)^2+H1002*((dati!$A1003-dati!$A1002)/1000)+A1002</f>
        <v>-2.619215716351319E-2</v>
      </c>
      <c r="B1003">
        <f>0.5*dati!E1003*((dati!$A1003-dati!$A1002)/1000)^2+I1002*((dati!$A1003-dati!$A1002)/1000)+B1002</f>
        <v>2.4508578379453909</v>
      </c>
      <c r="C1003">
        <f>0.5*dati!F1003*((dati!$A1003-dati!$A1002)/1000)^2+J1002*((dati!$A1003-dati!$A1002)/1000)+C1002</f>
        <v>-28.017558725174894</v>
      </c>
      <c r="E1003">
        <f ca="1">dati!F1003-$E$2</f>
        <v>-8.619253470165944E-2</v>
      </c>
      <c r="F1003">
        <f ca="1">0.5*E1003*((dati!$A1003-dati!$A1002)/1000)^2+K1002*((dati!$A1003-dati!$A1002)/1000)+F1002</f>
        <v>1.6969392011930966E-6</v>
      </c>
      <c r="H1003">
        <f>H1002+dati!D1003*((dati!$A1003-dati!$A1002)/1000)</f>
        <v>-1.1595163796795491E-2</v>
      </c>
      <c r="I1003">
        <f>I1002+dati!E1003*((dati!$A1003-dati!$A1002)/1000)</f>
        <v>1.3051581471620006</v>
      </c>
      <c r="J1003">
        <f>J1002+dati!F1003*((dati!$A1003-dati!$A1002)/1000)</f>
        <v>-22.250811536788927</v>
      </c>
      <c r="K1003">
        <f ca="1">K1002+F1003*((dati!$A1003-dati!$A1002)/1000)</f>
        <v>-1.4748088243034714E-6</v>
      </c>
      <c r="O1003">
        <f>dati!$A1003-dati!$A$3</f>
        <v>2518</v>
      </c>
    </row>
    <row r="1004" spans="1:15" x14ac:dyDescent="0.3">
      <c r="A1004">
        <f>0.5*dati!D1004*((dati!$A1004-dati!$A1003)/1000)^2+H1003*((dati!$A1004-dati!$A1003)/1000)+A1003</f>
        <v>-2.6215488152107985E-2</v>
      </c>
      <c r="B1004">
        <f>0.5*dati!E1004*((dati!$A1004-dati!$A1003)/1000)^2+I1003*((dati!$A1004-dati!$A1003)/1000)+B1003</f>
        <v>2.4534689675192842</v>
      </c>
      <c r="C1004">
        <f>0.5*dati!F1004*((dati!$A1004-dati!$A1003)/1000)^2+J1003*((dati!$A1004-dati!$A1003)/1000)+C1003</f>
        <v>-28.062078221371639</v>
      </c>
      <c r="E1004">
        <f ca="1">dati!F1004-$E$2</f>
        <v>-9.8103926913573503E-2</v>
      </c>
      <c r="F1004">
        <f ca="1">0.5*E1004*((dati!$A1004-dati!$A1003)/1000)^2+K1003*((dati!$A1004-dati!$A1003)/1000)+F1003</f>
        <v>1.4977817297173427E-6</v>
      </c>
      <c r="H1004">
        <f>H1003+dati!D1004*((dati!$A1004-dati!$A1003)/1000)</f>
        <v>-1.1735824798000935E-2</v>
      </c>
      <c r="I1004">
        <f>I1003+dati!E1004*((dati!$A1004-dati!$A1003)/1000)</f>
        <v>1.3059714267311497</v>
      </c>
      <c r="J1004">
        <f>J1003+dati!F1004*((dati!$A1004-dati!$A1003)/1000)</f>
        <v>-22.268684659957874</v>
      </c>
      <c r="K1004">
        <f ca="1">K1003+F1004*((dati!$A1004-dati!$A1003)/1000)</f>
        <v>-1.4718132608440368E-6</v>
      </c>
      <c r="O1004">
        <f>dati!$A1004-dati!$A$3</f>
        <v>2520</v>
      </c>
    </row>
    <row r="1005" spans="1:15" x14ac:dyDescent="0.3">
      <c r="A1005">
        <f>0.5*dati!D1005*((dati!$A1005-dati!$A1004)/1000)^2+H1004*((dati!$A1005-dati!$A1004)/1000)+A1004</f>
        <v>-2.6250990465981016E-2</v>
      </c>
      <c r="B1005">
        <f>0.5*dati!E1005*((dati!$A1005-dati!$A1004)/1000)^2+I1004*((dati!$A1005-dati!$A1004)/1000)+B1004</f>
        <v>2.4573886255338673</v>
      </c>
      <c r="C1005">
        <f>0.5*dati!F1005*((dati!$A1005-dati!$A1004)/1000)^2+J1004*((dati!$A1005-dati!$A1004)/1000)+C1004</f>
        <v>-28.128924511314857</v>
      </c>
      <c r="E1005">
        <f ca="1">dati!F1005-$E$2</f>
        <v>-0.10286753012402272</v>
      </c>
      <c r="F1005">
        <f ca="1">0.5*E1005*((dati!$A1005-dati!$A1004)/1000)^2+K1004*((dati!$A1005-dati!$A1004)/1000)+F1004</f>
        <v>1.0304624043767083E-6</v>
      </c>
      <c r="H1005">
        <f>H1004+dati!D1005*((dati!$A1005-dati!$A1004)/1000)</f>
        <v>-1.1932384450687054E-2</v>
      </c>
      <c r="I1005">
        <f>I1004+dati!E1005*((dati!$A1005-dati!$A1004)/1000)</f>
        <v>1.3071339163241789</v>
      </c>
      <c r="J1005">
        <f>J1004+dati!F1005*((dati!$A1005-dati!$A1004)/1000)</f>
        <v>-22.295508635520925</v>
      </c>
      <c r="K1005">
        <f ca="1">K1004+F1005*((dati!$A1005-dati!$A1004)/1000)</f>
        <v>-1.4687218736309066E-6</v>
      </c>
      <c r="O1005">
        <f>dati!$A1005-dati!$A$3</f>
        <v>2523</v>
      </c>
    </row>
    <row r="1006" spans="1:15" x14ac:dyDescent="0.3">
      <c r="A1006">
        <f>0.5*dati!D1006*((dati!$A1006-dati!$A1005)/1000)^2+H1005*((dati!$A1006-dati!$A1005)/1000)+A1005</f>
        <v>-2.6274976829683935E-2</v>
      </c>
      <c r="B1006">
        <f>0.5*dati!E1006*((dati!$A1006-dati!$A1005)/1000)^2+I1005*((dati!$A1006-dati!$A1005)/1000)+B1005</f>
        <v>2.4600036444476845</v>
      </c>
      <c r="C1006">
        <f>0.5*dati!F1006*((dati!$A1006-dati!$A1005)/1000)^2+J1005*((dati!$A1006-dati!$A1005)/1000)+C1005</f>
        <v>-28.173533396942602</v>
      </c>
      <c r="E1006">
        <f ca="1">dati!F1006-$E$2</f>
        <v>-9.5720694796874284E-2</v>
      </c>
      <c r="F1006">
        <f ca="1">0.5*E1006*((dati!$A1006-dati!$A1005)/1000)^2+K1005*((dati!$A1006-dati!$A1005)/1000)+F1005</f>
        <v>8.3608357103569793E-7</v>
      </c>
      <c r="H1006">
        <f>H1005+dati!D1006*((dati!$A1006-dati!$A1005)/1000)</f>
        <v>-1.2053979252232198E-2</v>
      </c>
      <c r="I1006">
        <f>I1005+dati!E1006*((dati!$A1006-dati!$A1005)/1000)</f>
        <v>1.3078849974928304</v>
      </c>
      <c r="J1006">
        <f>J1005+dati!F1006*((dati!$A1006-dati!$A1005)/1000)</f>
        <v>-22.313376992225635</v>
      </c>
      <c r="K1006">
        <f ca="1">K1005+F1006*((dati!$A1006-dati!$A1005)/1000)</f>
        <v>-1.4670497064888352E-6</v>
      </c>
      <c r="O1006">
        <f>dati!$A1006-dati!$A$3</f>
        <v>2525</v>
      </c>
    </row>
    <row r="1007" spans="1:15" x14ac:dyDescent="0.3">
      <c r="A1007">
        <f>0.5*dati!D1007*((dati!$A1007-dati!$A1006)/1000)^2+H1006*((dati!$A1007-dati!$A1006)/1000)+A1006</f>
        <v>-2.6311358633176251E-2</v>
      </c>
      <c r="B1007">
        <f>0.5*dati!E1007*((dati!$A1007-dati!$A1006)/1000)^2+I1006*((dati!$A1007-dati!$A1006)/1000)+B1006</f>
        <v>2.4639289678299603</v>
      </c>
      <c r="C1007">
        <f>0.5*dati!F1007*((dati!$A1007-dati!$A1006)/1000)^2+J1006*((dati!$A1007-dati!$A1006)/1000)+C1006</f>
        <v>-28.240513731721865</v>
      </c>
      <c r="E1007">
        <f ca="1">dati!F1007-$E$2</f>
        <v>-9.5720694796874284E-2</v>
      </c>
      <c r="F1007">
        <f ca="1">0.5*E1007*((dati!$A1007-dati!$A1006)/1000)^2+K1006*((dati!$A1007-dati!$A1006)/1000)+F1006</f>
        <v>4.0093929533029714E-7</v>
      </c>
      <c r="H1007">
        <f>H1006+dati!D1007*((dati!$A1007-dati!$A1006)/1000)</f>
        <v>-1.2200556409312372E-2</v>
      </c>
      <c r="I1007">
        <f>I1006+dati!E1007*((dati!$A1007-dati!$A1006)/1000)</f>
        <v>1.3089972573576376</v>
      </c>
      <c r="J1007">
        <f>J1006+dati!F1007*((dati!$A1007-dati!$A1006)/1000)</f>
        <v>-22.340179527282704</v>
      </c>
      <c r="K1007">
        <f ca="1">K1006+F1007*((dati!$A1007-dati!$A1006)/1000)</f>
        <v>-1.4658468886028442E-6</v>
      </c>
      <c r="O1007">
        <f>dati!$A1007-dati!$A$3</f>
        <v>2528</v>
      </c>
    </row>
    <row r="1008" spans="1:15" x14ac:dyDescent="0.3">
      <c r="A1008">
        <f>0.5*dati!D1008*((dati!$A1008-dati!$A1007)/1000)^2+H1007*((dati!$A1008-dati!$A1007)/1000)+A1007</f>
        <v>-2.6335838362725746E-2</v>
      </c>
      <c r="B1008">
        <f>0.5*dati!E1008*((dati!$A1008-dati!$A1007)/1000)^2+I1007*((dati!$A1008-dati!$A1007)/1000)+B1007</f>
        <v>2.4665477086311869</v>
      </c>
      <c r="C1008">
        <f>0.5*dati!F1008*((dati!$A1008-dati!$A1007)/1000)^2+J1007*((dati!$A1008-dati!$A1007)/1000)+C1007</f>
        <v>-28.285211959133136</v>
      </c>
      <c r="E1008">
        <f ca="1">dati!F1008-$E$2</f>
        <v>-9.5720694796874284E-2</v>
      </c>
      <c r="F1008">
        <f ca="1">0.5*E1008*((dati!$A1008-dati!$A1007)/1000)^2+K1007*((dati!$A1008-dati!$A1007)/1000)+F1007</f>
        <v>2.0656621195934289E-7</v>
      </c>
      <c r="H1008">
        <f>H1007+dati!D1008*((dati!$A1008-dati!$A1007)/1000)</f>
        <v>-1.2279173140181189E-2</v>
      </c>
      <c r="I1008">
        <f>I1007+dati!E1008*((dati!$A1008-dati!$A1007)/1000)</f>
        <v>1.3097435438690588</v>
      </c>
      <c r="J1008">
        <f>J1007+dati!F1008*((dati!$A1008-dati!$A1007)/1000)</f>
        <v>-22.358047883987414</v>
      </c>
      <c r="K1008">
        <f ca="1">K1007+F1008*((dati!$A1008-dati!$A1007)/1000)</f>
        <v>-1.4654337561789256E-6</v>
      </c>
      <c r="O1008">
        <f>dati!$A1008-dati!$A$3</f>
        <v>2530</v>
      </c>
    </row>
    <row r="1009" spans="1:15" x14ac:dyDescent="0.3">
      <c r="A1009">
        <f>0.5*dati!D1009*((dati!$A1009-dati!$A1008)/1000)^2+H1008*((dati!$A1009-dati!$A1008)/1000)+A1008</f>
        <v>-2.6372820615485838E-2</v>
      </c>
      <c r="B1009">
        <f>0.5*dati!E1009*((dati!$A1009-dati!$A1008)/1000)^2+I1008*((dati!$A1009-dati!$A1008)/1000)+B1008</f>
        <v>2.4704786399394139</v>
      </c>
      <c r="C1009">
        <f>0.5*dati!F1009*((dati!$A1009-dati!$A1008)/1000)^2+J1008*((dati!$A1009-dati!$A1008)/1000)+C1008</f>
        <v>-28.352326295871723</v>
      </c>
      <c r="E1009">
        <f ca="1">dati!F1009-$E$2</f>
        <v>-9.3339370028807878E-2</v>
      </c>
      <c r="F1009">
        <f ca="1">0.5*E1009*((dati!$A1009-dati!$A1008)/1000)^2+K1008*((dati!$A1009-dati!$A1008)/1000)+F1008</f>
        <v>-2.1785725443882936E-7</v>
      </c>
      <c r="H1009">
        <f>H1008+dati!D1009*((dati!$A1009-dati!$A1008)/1000)</f>
        <v>-1.2375662033213263E-2</v>
      </c>
      <c r="I1009">
        <f>I1008+dati!E1009*((dati!$A1009-dati!$A1008)/1000)</f>
        <v>1.3108773282823964</v>
      </c>
      <c r="J1009">
        <f>J1008+dati!F1009*((dati!$A1009-dati!$A1008)/1000)</f>
        <v>-22.384843275070178</v>
      </c>
      <c r="K1009">
        <f ca="1">K1008+F1009*((dati!$A1009-dati!$A1008)/1000)</f>
        <v>-1.4660873279422421E-6</v>
      </c>
      <c r="O1009">
        <f>dati!$A1009-dati!$A$3</f>
        <v>2533</v>
      </c>
    </row>
    <row r="1010" spans="1:15" x14ac:dyDescent="0.3">
      <c r="A1010">
        <f>0.5*dati!D1010*((dati!$A1010-dati!$A1009)/1000)^2+H1009*((dati!$A1010-dati!$A1009)/1000)+A1009</f>
        <v>-2.6397622040504651E-2</v>
      </c>
      <c r="B1010">
        <f>0.5*dati!E1010*((dati!$A1010-dati!$A1009)/1000)^2+I1009*((dati!$A1010-dati!$A1009)/1000)+B1009</f>
        <v>2.4731011760382038</v>
      </c>
      <c r="C1010">
        <f>0.5*dati!F1010*((dati!$A1010-dati!$A1009)/1000)^2+J1009*((dati!$A1010-dati!$A1009)/1000)+C1009</f>
        <v>-28.397113838279711</v>
      </c>
      <c r="E1010">
        <f ca="1">dati!F1010-$E$2</f>
        <v>-8.9471267001464128E-2</v>
      </c>
      <c r="F1010">
        <f ca="1">0.5*E1010*((dati!$A1010-dati!$A1009)/1000)^2+K1009*((dati!$A1010-dati!$A1009)/1000)+F1009</f>
        <v>-3.9973196309764211E-7</v>
      </c>
      <c r="H1010">
        <f>H1009+dati!D1010*((dati!$A1010-dati!$A1009)/1000)</f>
        <v>-1.2425762985600119E-2</v>
      </c>
      <c r="I1010">
        <f>I1009+dati!E1010*((dati!$A1010-dati!$A1009)/1000)</f>
        <v>1.3116587705073759</v>
      </c>
      <c r="J1010">
        <f>J1009+dati!F1010*((dati!$A1010-dati!$A1009)/1000)</f>
        <v>-22.402699132919299</v>
      </c>
      <c r="K1010">
        <f ca="1">K1009+F1010*((dati!$A1010-dati!$A1009)/1000)</f>
        <v>-1.4668867918684374E-6</v>
      </c>
      <c r="O1010">
        <f>dati!$A1010-dati!$A$3</f>
        <v>2535</v>
      </c>
    </row>
    <row r="1011" spans="1:15" x14ac:dyDescent="0.3">
      <c r="A1011">
        <f>0.5*dati!D1011*((dati!$A1011-dati!$A1010)/1000)^2+H1010*((dati!$A1011-dati!$A1010)/1000)+A1010</f>
        <v>-2.6434980377905364E-2</v>
      </c>
      <c r="B1011">
        <f>0.5*dati!E1011*((dati!$A1011-dati!$A1010)/1000)^2+I1010*((dati!$A1011-dati!$A1010)/1000)+B1010</f>
        <v>2.4770379644805796</v>
      </c>
      <c r="C1011">
        <f>0.5*dati!F1011*((dati!$A1011-dati!$A1010)/1000)^2+J1010*((dati!$A1011-dati!$A1010)/1000)+C1010</f>
        <v>-28.46436203631686</v>
      </c>
      <c r="E1011">
        <f ca="1">dati!F1011-$E$2</f>
        <v>-7.279531790478444E-2</v>
      </c>
      <c r="F1011">
        <f ca="1">0.5*E1011*((dati!$A1011-dati!$A1010)/1000)^2+K1010*((dati!$A1011-dati!$A1010)/1000)+F1010</f>
        <v>-7.3171155404477745E-7</v>
      </c>
      <c r="H1011">
        <f>H1010+dati!D1011*((dati!$A1011-dati!$A1010)/1000)</f>
        <v>-1.2479795281542425E-2</v>
      </c>
      <c r="I1011">
        <f>I1010+dati!E1011*((dati!$A1011-dati!$A1010)/1000)</f>
        <v>1.3128668577430651</v>
      </c>
      <c r="J1011">
        <f>J1010+dati!F1011*((dati!$A1011-dati!$A1010)/1000)</f>
        <v>-22.429432891845689</v>
      </c>
      <c r="K1011">
        <f ca="1">K1010+F1011*((dati!$A1011-dati!$A1010)/1000)</f>
        <v>-1.4690819265305718E-6</v>
      </c>
      <c r="O1011">
        <f>dati!$A1011-dati!$A$3</f>
        <v>2538</v>
      </c>
    </row>
    <row r="1012" spans="1:15" x14ac:dyDescent="0.3">
      <c r="A1012">
        <f>0.5*dati!D1012*((dati!$A1012-dati!$A1011)/1000)^2+H1011*((dati!$A1012-dati!$A1011)/1000)+A1011</f>
        <v>-2.6459966721238397E-2</v>
      </c>
      <c r="B1012">
        <f>0.5*dati!E1012*((dati!$A1012-dati!$A1011)/1000)^2+I1011*((dati!$A1012-dati!$A1011)/1000)+B1011</f>
        <v>2.47966454189564</v>
      </c>
      <c r="C1012">
        <f>0.5*dati!F1012*((dati!$A1012-dati!$A1011)/1000)^2+J1011*((dati!$A1012-dati!$A1011)/1000)+C1011</f>
        <v>-28.509238686493863</v>
      </c>
      <c r="E1012">
        <f ca="1">dati!F1012-$E$2</f>
        <v>-5.3738997714354753E-2</v>
      </c>
      <c r="F1012">
        <f ca="1">0.5*E1012*((dati!$A1012-dati!$A1011)/1000)^2+K1011*((dati!$A1012-dati!$A1011)/1000)+F1011</f>
        <v>-8.4212771332654814E-7</v>
      </c>
      <c r="H1012">
        <f>H1011+dati!D1012*((dati!$A1012-dati!$A1011)/1000)</f>
        <v>-1.2506548051489477E-2</v>
      </c>
      <c r="I1012">
        <f>I1011+dati!E1012*((dati!$A1012-dati!$A1011)/1000)</f>
        <v>1.3137105573175356</v>
      </c>
      <c r="J1012">
        <f>J1011+dati!F1012*((dati!$A1012-dati!$A1011)/1000)</f>
        <v>-22.447217285156235</v>
      </c>
      <c r="K1012">
        <f ca="1">K1011+F1012*((dati!$A1012-dati!$A1011)/1000)</f>
        <v>-1.4707661819572249E-6</v>
      </c>
      <c r="O1012">
        <f>dati!$A1012-dati!$A$3</f>
        <v>2540</v>
      </c>
    </row>
    <row r="1013" spans="1:15" x14ac:dyDescent="0.3">
      <c r="A1013">
        <f>0.5*dati!D1013*((dati!$A1013-dati!$A1012)/1000)^2+H1012*((dati!$A1013-dati!$A1012)/1000)+A1012</f>
        <v>-2.6497514880593927E-2</v>
      </c>
      <c r="B1013">
        <f>0.5*dati!E1013*((dati!$A1013-dati!$A1012)/1000)^2+I1012*((dati!$A1013-dati!$A1012)/1000)+B1012</f>
        <v>2.483607658072486</v>
      </c>
      <c r="C1013">
        <f>0.5*dati!F1013*((dati!$A1013-dati!$A1012)/1000)^2+J1012*((dati!$A1013-dati!$A1012)/1000)+C1012</f>
        <v>-28.576620278196799</v>
      </c>
      <c r="E1013">
        <f ca="1">dati!F1013-$E$2</f>
        <v>-3.7064002291991471E-2</v>
      </c>
      <c r="F1013">
        <f ca="1">0.5*E1013*((dati!$A1013-dati!$A1012)/1000)^2+K1012*((dati!$A1013-dati!$A1012)/1000)+F1012</f>
        <v>-1.0133280221863815E-6</v>
      </c>
      <c r="H1013">
        <f>H1012+dati!D1013*((dati!$A1013-dati!$A1012)/1000)</f>
        <v>-1.2525558185530786E-2</v>
      </c>
      <c r="I1013">
        <f>I1012+dati!E1013*((dati!$A1013-dati!$A1012)/1000)</f>
        <v>1.3150335605798171</v>
      </c>
      <c r="J1013">
        <f>J1012+dati!F1013*((dati!$A1013-dati!$A1012)/1000)</f>
        <v>-22.47384385013579</v>
      </c>
      <c r="K1013">
        <f ca="1">K1012+F1013*((dati!$A1013-dati!$A1012)/1000)</f>
        <v>-1.4738061660237842E-6</v>
      </c>
      <c r="O1013">
        <f>dati!$A1013-dati!$A$3</f>
        <v>2543</v>
      </c>
    </row>
    <row r="1014" spans="1:15" x14ac:dyDescent="0.3">
      <c r="A1014">
        <f>0.5*dati!D1014*((dati!$A1014-dati!$A1013)/1000)^2+H1013*((dati!$A1014-dati!$A1013)/1000)+A1013</f>
        <v>-2.6522564454724607E-2</v>
      </c>
      <c r="B1014">
        <f>0.5*dati!E1014*((dati!$A1014-dati!$A1013)/1000)^2+I1013*((dati!$A1014-dati!$A1013)/1000)+B1013</f>
        <v>2.4862386486119887</v>
      </c>
      <c r="C1014">
        <f>0.5*dati!F1014*((dati!$A1014-dati!$A1013)/1000)^2+J1013*((dati!$A1014-dati!$A1013)/1000)+C1013</f>
        <v>-28.621585696093071</v>
      </c>
      <c r="E1014">
        <f ca="1">dati!F1014-$E$2</f>
        <v>-2.6640342013671159E-2</v>
      </c>
      <c r="F1014">
        <f ca="1">0.5*E1014*((dati!$A1014-dati!$A1013)/1000)^2+K1013*((dati!$A1014-dati!$A1013)/1000)+F1013</f>
        <v>-1.0695563185457713E-6</v>
      </c>
      <c r="H1014">
        <f>H1013+dati!D1014*((dati!$A1014-dati!$A1013)/1000)</f>
        <v>-1.2524015945149545E-2</v>
      </c>
      <c r="I1014">
        <f>I1013+dati!E1014*((dati!$A1014-dati!$A1013)/1000)</f>
        <v>1.3159569789228842</v>
      </c>
      <c r="J1014">
        <f>J1013+dati!F1014*((dati!$A1014-dati!$A1013)/1000)</f>
        <v>-22.491574046134936</v>
      </c>
      <c r="K1014">
        <f ca="1">K1013+F1014*((dati!$A1014-dati!$A1013)/1000)</f>
        <v>-1.4759452786608757E-6</v>
      </c>
      <c r="O1014">
        <f>dati!$A1014-dati!$A$3</f>
        <v>2545</v>
      </c>
    </row>
    <row r="1015" spans="1:15" x14ac:dyDescent="0.3">
      <c r="A1015">
        <f>0.5*dati!D1015*((dati!$A1015-dati!$A1014)/1000)^2+H1014*((dati!$A1015-dati!$A1014)/1000)+A1014</f>
        <v>-2.6560090212929821E-2</v>
      </c>
      <c r="B1015">
        <f>0.5*dati!E1015*((dati!$A1015-dati!$A1014)/1000)^2+I1014*((dati!$A1015-dati!$A1014)/1000)+B1014</f>
        <v>2.4901886726044702</v>
      </c>
      <c r="C1015">
        <f>0.5*dati!F1015*((dati!$A1015-dati!$A1014)/1000)^2+J1014*((dati!$A1015-dati!$A1014)/1000)+C1014</f>
        <v>-28.689100289731968</v>
      </c>
      <c r="E1015">
        <f ca="1">dati!F1015-$E$2</f>
        <v>-2.1875785128905534E-2</v>
      </c>
      <c r="F1015">
        <f ca="1">0.5*E1015*((dati!$A1015-dati!$A1014)/1000)^2+K1014*((dati!$A1015-dati!$A1014)/1000)+F1014</f>
        <v>-1.1724251874618288E-6</v>
      </c>
      <c r="H1015">
        <f>H1014+dati!D1015*((dati!$A1015-dati!$A1014)/1000)</f>
        <v>-1.2493156191660051E-2</v>
      </c>
      <c r="I1015">
        <f>I1014+dati!E1015*((dati!$A1015-dati!$A1014)/1000)</f>
        <v>1.317392349397938</v>
      </c>
      <c r="J1015">
        <f>J1014+dati!F1015*((dati!$A1015-dati!$A1014)/1000)</f>
        <v>-22.518155046463001</v>
      </c>
      <c r="K1015">
        <f ca="1">K1014+F1015*((dati!$A1015-dati!$A1014)/1000)</f>
        <v>-1.4794625542232612E-6</v>
      </c>
      <c r="O1015">
        <f>dati!$A1015-dati!$A$3</f>
        <v>2548</v>
      </c>
    </row>
    <row r="1016" spans="1:15" x14ac:dyDescent="0.3">
      <c r="A1016">
        <f>0.5*dati!D1016*((dati!$A1016-dati!$A1015)/1000)^2+H1015*((dati!$A1016-dati!$A1015)/1000)+A1015</f>
        <v>-2.6585036921252789E-2</v>
      </c>
      <c r="B1016">
        <f>0.5*dati!E1016*((dati!$A1016-dati!$A1015)/1000)^2+I1015*((dati!$A1016-dati!$A1015)/1000)+B1015</f>
        <v>2.4928244572810931</v>
      </c>
      <c r="C1016">
        <f>0.5*dati!F1016*((dati!$A1016-dati!$A1015)/1000)^2+J1015*((dati!$A1016-dati!$A1015)/1000)+C1015</f>
        <v>-28.734154310964573</v>
      </c>
      <c r="E1016">
        <f ca="1">dati!F1016-$E$2</f>
        <v>-1.7112181918456315E-2</v>
      </c>
      <c r="F1016">
        <f ca="1">0.5*E1016*((dati!$A1016-dati!$A1015)/1000)^2+K1015*((dati!$A1016-dati!$A1015)/1000)+F1015</f>
        <v>-1.2096084764071879E-6</v>
      </c>
      <c r="H1016">
        <f>H1015+dati!D1016*((dati!$A1016-dati!$A1015)/1000)</f>
        <v>-1.2453552131308202E-2</v>
      </c>
      <c r="I1016">
        <f>I1015+dati!E1016*((dati!$A1016-dati!$A1015)/1000)</f>
        <v>1.3183923272250102</v>
      </c>
      <c r="J1016">
        <f>J1015+dati!F1016*((dati!$A1016-dati!$A1015)/1000)</f>
        <v>-22.535866186141956</v>
      </c>
      <c r="K1016">
        <f ca="1">K1015+F1016*((dati!$A1016-dati!$A1015)/1000)</f>
        <v>-1.4818817711760757E-6</v>
      </c>
      <c r="O1016">
        <f>dati!$A1016-dati!$A$3</f>
        <v>2550</v>
      </c>
    </row>
    <row r="1017" spans="1:15" x14ac:dyDescent="0.3">
      <c r="A1017">
        <f>0.5*dati!D1017*((dati!$A1017-dati!$A1016)/1000)^2+H1016*((dati!$A1017-dati!$A1016)/1000)+A1016</f>
        <v>-2.6622287217285077E-2</v>
      </c>
      <c r="B1017">
        <f>0.5*dati!E1017*((dati!$A1017-dati!$A1016)/1000)^2+I1016*((dati!$A1017-dati!$A1016)/1000)+B1016</f>
        <v>2.4967819811221639</v>
      </c>
      <c r="C1017">
        <f>0.5*dati!F1017*((dati!$A1017-dati!$A1016)/1000)^2+J1016*((dati!$A1017-dati!$A1016)/1000)+C1016</f>
        <v>-28.801801727426518</v>
      </c>
      <c r="E1017">
        <f ca="1">dati!F1017-$E$2</f>
        <v>-9.9653465913078776E-3</v>
      </c>
      <c r="F1017">
        <f ca="1">0.5*E1017*((dati!$A1017-dati!$A1016)/1000)^2+K1016*((dati!$A1017-dati!$A1016)/1000)+F1016</f>
        <v>-1.2588981813816015E-6</v>
      </c>
      <c r="H1017">
        <f>H1016+dati!D1017*((dati!$A1017-dati!$A1016)/1000)</f>
        <v>-1.2379978556884412E-2</v>
      </c>
      <c r="I1017">
        <f>I1016+dati!E1017*((dati!$A1017-dati!$A1016)/1000)</f>
        <v>1.3199569001553462</v>
      </c>
      <c r="J1017">
        <f>J1016+dati!F1017*((dati!$A1017-dati!$A1016)/1000)</f>
        <v>-22.562411455154407</v>
      </c>
      <c r="K1017">
        <f ca="1">K1016+F1017*((dati!$A1017-dati!$A1016)/1000)</f>
        <v>-1.4856584657202205E-6</v>
      </c>
      <c r="O1017">
        <f>dati!$A1017-dati!$A$3</f>
        <v>2553</v>
      </c>
    </row>
    <row r="1018" spans="1:15" x14ac:dyDescent="0.3">
      <c r="A1018">
        <f>0.5*dati!D1018*((dati!$A1018-dati!$A1017)/1000)^2+H1017*((dati!$A1018-dati!$A1017)/1000)+A1017</f>
        <v>-2.6659338598869566E-2</v>
      </c>
      <c r="B1018">
        <f>0.5*dati!E1018*((dati!$A1018-dati!$A1017)/1000)^2+I1017*((dati!$A1018-dati!$A1017)/1000)+B1017</f>
        <v>2.5007442848461126</v>
      </c>
      <c r="C1018">
        <f>0.5*dati!F1018*((dati!$A1018-dati!$A1017)/1000)^2+J1017*((dati!$A1018-dati!$A1017)/1000)+C1017</f>
        <v>-28.869528736818779</v>
      </c>
      <c r="E1018">
        <f ca="1">dati!F1018-$E$2</f>
        <v>-4.3718649609303384E-4</v>
      </c>
      <c r="F1018">
        <f ca="1">0.5*E1018*((dati!$A1018-dati!$A1017)/1000)^2+K1017*((dati!$A1018-dati!$A1017)/1000)+F1017</f>
        <v>-1.2653224960111807E-6</v>
      </c>
      <c r="H1018">
        <f>H1017+dati!D1018*((dati!$A1018-dati!$A1017)/1000)</f>
        <v>-1.2320942499441986E-2</v>
      </c>
      <c r="I1018">
        <f>I1017+dati!E1018*((dati!$A1018-dati!$A1017)/1000)</f>
        <v>1.321578915810387</v>
      </c>
      <c r="J1018">
        <f>J1017+dati!F1018*((dati!$A1018-dati!$A1017)/1000)</f>
        <v>-22.588928139686573</v>
      </c>
      <c r="K1018">
        <f ca="1">K1017+F1018*((dati!$A1018-dati!$A1017)/1000)</f>
        <v>-1.4894544332082539E-6</v>
      </c>
      <c r="O1018">
        <f>dati!$A1018-dati!$A$3</f>
        <v>2556</v>
      </c>
    </row>
    <row r="1019" spans="1:15" x14ac:dyDescent="0.3">
      <c r="A1019">
        <f>0.5*dati!D1019*((dati!$A1019-dati!$A1018)/1000)^2+H1018*((dati!$A1019-dati!$A1018)/1000)+A1018</f>
        <v>-2.6683960263095156E-2</v>
      </c>
      <c r="B1019">
        <f>0.5*dati!E1019*((dati!$A1019-dati!$A1018)/1000)^2+I1018*((dati!$A1019-dati!$A1018)/1000)+B1018</f>
        <v>2.5033885575215788</v>
      </c>
      <c r="C1019">
        <f>0.5*dati!F1019*((dati!$A1019-dati!$A1018)/1000)^2+J1018*((dati!$A1019-dati!$A1018)/1000)+C1018</f>
        <v>-28.914724266123283</v>
      </c>
      <c r="E1019">
        <f ca="1">dati!F1019-$E$2</f>
        <v>1.9450919462897787E-3</v>
      </c>
      <c r="F1019">
        <f ca="1">0.5*E1019*((dati!$A1019-dati!$A1018)/1000)^2+K1018*((dati!$A1019-dati!$A1018)/1000)+F1018</f>
        <v>-1.2644112209850175E-6</v>
      </c>
      <c r="H1019">
        <f>H1018+dati!D1019*((dati!$A1019-dati!$A1018)/1000)</f>
        <v>-1.2300721726147417E-2</v>
      </c>
      <c r="I1019">
        <f>I1018+dati!E1019*((dati!$A1019-dati!$A1018)/1000)</f>
        <v>1.3226937596557544</v>
      </c>
      <c r="J1019">
        <f>J1018+dati!F1019*((dati!$A1019-dati!$A1018)/1000)</f>
        <v>-22.6066011648178</v>
      </c>
      <c r="K1019">
        <f ca="1">K1018+F1019*((dati!$A1019-dati!$A1018)/1000)</f>
        <v>-1.491983255650224E-6</v>
      </c>
      <c r="O1019">
        <f>dati!$A1019-dati!$A$3</f>
        <v>2558</v>
      </c>
    </row>
    <row r="1020" spans="1:15" x14ac:dyDescent="0.3">
      <c r="A1020">
        <f>0.5*dati!D1020*((dati!$A1020-dati!$A1019)/1000)^2+H1019*((dati!$A1020-dati!$A1019)/1000)+A1019</f>
        <v>-2.6720881557318905E-2</v>
      </c>
      <c r="B1020">
        <f>0.5*dati!E1020*((dati!$A1020-dati!$A1019)/1000)^2+I1019*((dati!$A1020-dati!$A1019)/1000)+B1019</f>
        <v>2.5073591687638905</v>
      </c>
      <c r="C1020">
        <f>0.5*dati!F1020*((dati!$A1020-dati!$A1019)/1000)^2+J1019*((dati!$A1020-dati!$A1019)/1000)+C1019</f>
        <v>-28.982583812488066</v>
      </c>
      <c r="E1020">
        <f ca="1">dati!F1020-$E$2</f>
        <v>6.7086951567389974E-3</v>
      </c>
      <c r="F1020">
        <f ca="1">0.5*E1020*((dati!$A1020-dati!$A1019)/1000)^2+K1019*((dati!$A1020-dati!$A1019)/1000)+F1019</f>
        <v>-1.2386980425466427E-6</v>
      </c>
      <c r="H1020">
        <f>H1019+dati!D1020*((dati!$A1020-dati!$A1019)/1000)</f>
        <v>-1.2313474423019175E-2</v>
      </c>
      <c r="I1020">
        <f>I1019+dati!E1020*((dati!$A1020-dati!$A1019)/1000)</f>
        <v>1.3243804018853114</v>
      </c>
      <c r="J1020">
        <f>J1019+dati!F1020*((dati!$A1020-dati!$A1019)/1000)</f>
        <v>-22.633096411705008</v>
      </c>
      <c r="K1020">
        <f ca="1">K1019+F1020*((dati!$A1020-dati!$A1019)/1000)</f>
        <v>-1.495699349777864E-6</v>
      </c>
      <c r="O1020">
        <f>dati!$A1020-dati!$A$3</f>
        <v>2561</v>
      </c>
    </row>
    <row r="1021" spans="1:15" x14ac:dyDescent="0.3">
      <c r="A1021">
        <f>0.5*dati!D1021*((dati!$A1021-dati!$A1020)/1000)^2+H1020*((dati!$A1021-dati!$A1020)/1000)+A1020</f>
        <v>-2.674554084946314E-2</v>
      </c>
      <c r="B1021">
        <f>0.5*dati!E1021*((dati!$A1021-dati!$A1020)/1000)^2+I1020*((dati!$A1021-dati!$A1020)/1000)+B1020</f>
        <v>2.5100090539971256</v>
      </c>
      <c r="C1021">
        <f>0.5*dati!F1021*((dati!$A1021-dati!$A1020)/1000)^2+J1020*((dati!$A1021-dati!$A1020)/1000)+C1020</f>
        <v>-29.02786767357205</v>
      </c>
      <c r="E1021">
        <f ca="1">dati!F1021-$E$2</f>
        <v>4.3273703886725912E-3</v>
      </c>
      <c r="F1021">
        <f ca="1">0.5*E1021*((dati!$A1021-dati!$A1020)/1000)^2+K1020*((dati!$A1021-dati!$A1020)/1000)+F1020</f>
        <v>-1.2330347004688533E-6</v>
      </c>
      <c r="H1021">
        <f>H1020+dati!D1021*((dati!$A1021-dati!$A1020)/1000)</f>
        <v>-1.2345817721215967E-2</v>
      </c>
      <c r="I1021">
        <f>I1020+dati!E1021*((dati!$A1021-dati!$A1020)/1000)</f>
        <v>1.3255048313496516</v>
      </c>
      <c r="J1021">
        <f>J1020+dati!F1021*((dati!$A1021-dati!$A1020)/1000)</f>
        <v>-22.650764672279347</v>
      </c>
      <c r="K1021">
        <f ca="1">K1020+F1021*((dati!$A1021-dati!$A1020)/1000)</f>
        <v>-1.4981654191788018E-6</v>
      </c>
      <c r="O1021">
        <f>dati!$A1021-dati!$A$3</f>
        <v>2563</v>
      </c>
    </row>
    <row r="1022" spans="1:15" x14ac:dyDescent="0.3">
      <c r="A1022">
        <f>0.5*dati!D1022*((dati!$A1022-dati!$A1021)/1000)^2+H1021*((dati!$A1022-dati!$A1021)/1000)+A1021</f>
        <v>-2.6782705093865572E-2</v>
      </c>
      <c r="B1022">
        <f>0.5*dati!E1022*((dati!$A1022-dati!$A1021)/1000)^2+I1021*((dati!$A1022-dati!$A1021)/1000)+B1021</f>
        <v>2.5139880951841014</v>
      </c>
      <c r="C1022">
        <f>0.5*dati!F1022*((dati!$A1022-dati!$A1021)/1000)^2+J1021*((dati!$A1022-dati!$A1021)/1000)+C1021</f>
        <v>-29.095859707802759</v>
      </c>
      <c r="E1022">
        <f ca="1">dati!F1022-$E$2</f>
        <v>7.2990195585944662E-3</v>
      </c>
      <c r="F1022">
        <f ca="1">0.5*E1022*((dati!$A1022-dati!$A1021)/1000)^2+K1021*((dati!$A1022-dati!$A1021)/1000)+F1021</f>
        <v>-1.2046836087127146E-6</v>
      </c>
      <c r="H1022">
        <f>H1021+dati!D1022*((dati!$A1022-dati!$A1021)/1000)</f>
        <v>-1.2430345213739161E-2</v>
      </c>
      <c r="I1022">
        <f>I1021+dati!E1022*((dati!$A1022-dati!$A1021)/1000)</f>
        <v>1.3271892933009073</v>
      </c>
      <c r="J1022">
        <f>J1021+dati!F1022*((dati!$A1022-dati!$A1021)/1000)</f>
        <v>-22.677258148193349</v>
      </c>
      <c r="K1022">
        <f ca="1">K1021+F1022*((dati!$A1022-dati!$A1021)/1000)</f>
        <v>-1.5017794700049399E-6</v>
      </c>
      <c r="O1022">
        <f>dati!$A1022-dati!$A$3</f>
        <v>2566</v>
      </c>
    </row>
    <row r="1023" spans="1:15" x14ac:dyDescent="0.3">
      <c r="A1023">
        <f>0.5*dati!D1023*((dati!$A1023-dati!$A1022)/1000)^2+H1022*((dati!$A1023-dati!$A1022)/1000)+A1022</f>
        <v>-2.6807641272547478E-2</v>
      </c>
      <c r="B1023">
        <f>0.5*dati!E1023*((dati!$A1023-dati!$A1022)/1000)^2+I1022*((dati!$A1023-dati!$A1022)/1000)+B1022</f>
        <v>2.5166435824008837</v>
      </c>
      <c r="C1023">
        <f>0.5*dati!F1023*((dati!$A1023-dati!$A1022)/1000)^2+J1022*((dati!$A1023-dati!$A1022)/1000)+C1022</f>
        <v>-29.141231881653773</v>
      </c>
      <c r="E1023">
        <f ca="1">dati!F1023-$E$2</f>
        <v>9.6803443266608724E-3</v>
      </c>
      <c r="F1023">
        <f ca="1">0.5*E1023*((dati!$A1023-dati!$A1022)/1000)^2+K1022*((dati!$A1023-dati!$A1022)/1000)+F1022</f>
        <v>-1.1883264789994028E-6</v>
      </c>
      <c r="H1023">
        <f>H1022+dati!D1023*((dati!$A1023-dati!$A1022)/1000)</f>
        <v>-1.250583346816707E-2</v>
      </c>
      <c r="I1023">
        <f>I1022+dati!E1023*((dati!$A1023-dati!$A1022)/1000)</f>
        <v>1.3282979234812662</v>
      </c>
      <c r="J1023">
        <f>J1022+dati!F1023*((dati!$A1023-dati!$A1022)/1000)</f>
        <v>-22.694915702819813</v>
      </c>
      <c r="K1023">
        <f ca="1">K1022+F1023*((dati!$A1023-dati!$A1022)/1000)</f>
        <v>-1.5041561229629388E-6</v>
      </c>
      <c r="O1023">
        <f>dati!$A1023-dati!$A$3</f>
        <v>2568</v>
      </c>
    </row>
    <row r="1024" spans="1:15" x14ac:dyDescent="0.3">
      <c r="A1024">
        <f>0.5*dati!D1024*((dati!$A1024-dati!$A1023)/1000)^2+H1023*((dati!$A1024-dati!$A1023)/1000)+A1023</f>
        <v>-2.6845360855205971E-2</v>
      </c>
      <c r="B1024">
        <f>0.5*dati!E1024*((dati!$A1024-dati!$A1023)/1000)^2+I1023*((dati!$A1024-dati!$A1023)/1000)+B1023</f>
        <v>2.5206309705970118</v>
      </c>
      <c r="C1024">
        <f>0.5*dati!F1024*((dati!$A1024-dati!$A1023)/1000)^2+J1023*((dati!$A1024-dati!$A1023)/1000)+C1023</f>
        <v>-29.209356358260141</v>
      </c>
      <c r="E1024">
        <f ca="1">dati!F1024-$E$2</f>
        <v>9.6803443266608724E-3</v>
      </c>
      <c r="F1024">
        <f ca="1">0.5*E1024*((dati!$A1024-dati!$A1023)/1000)^2+K1023*((dati!$A1024-dati!$A1023)/1000)+F1023</f>
        <v>-1.1492773978983176E-6</v>
      </c>
      <c r="H1024">
        <f>H1023+dati!D1024*((dati!$A1024-dati!$A1023)/1000)</f>
        <v>-1.2640554970828775E-2</v>
      </c>
      <c r="I1024">
        <f>I1023+dati!E1024*((dati!$A1024-dati!$A1023)/1000)</f>
        <v>1.3299608739374087</v>
      </c>
      <c r="J1024">
        <f>J1023+dati!F1024*((dati!$A1024-dati!$A1023)/1000)</f>
        <v>-22.72140203475951</v>
      </c>
      <c r="K1024">
        <f ca="1">K1023+F1024*((dati!$A1024-dati!$A1023)/1000)</f>
        <v>-1.5076039551566338E-6</v>
      </c>
      <c r="O1024">
        <f>dati!$A1024-dati!$A$3</f>
        <v>2571</v>
      </c>
    </row>
    <row r="1025" spans="1:15" x14ac:dyDescent="0.3">
      <c r="A1025">
        <f>0.5*dati!D1025*((dati!$A1025-dati!$A1024)/1000)^2+H1024*((dati!$A1025-dati!$A1024)/1000)+A1024</f>
        <v>-2.6870741365422085E-2</v>
      </c>
      <c r="B1025">
        <f>0.5*dati!E1025*((dati!$A1025-dati!$A1024)/1000)^2+I1024*((dati!$A1025-dati!$A1024)/1000)+B1024</f>
        <v>2.5232920009850806</v>
      </c>
      <c r="C1025">
        <f>0.5*dati!F1025*((dati!$A1025-dati!$A1024)/1000)^2+J1024*((dati!$A1025-dati!$A1024)/1000)+C1024</f>
        <v>-29.254816815115916</v>
      </c>
      <c r="E1025">
        <f ca="1">dati!F1025-$E$2</f>
        <v>1.2064530117676497E-2</v>
      </c>
      <c r="F1025">
        <f ca="1">0.5*E1025*((dati!$A1025-dati!$A1024)/1000)^2+K1024*((dati!$A1025-dati!$A1024)/1000)+F1024</f>
        <v>-1.1281635455732779E-6</v>
      </c>
      <c r="H1025">
        <f>H1024+dati!D1025*((dati!$A1025-dati!$A1024)/1000)</f>
        <v>-1.2739955245284323E-2</v>
      </c>
      <c r="I1025">
        <f>I1024+dati!E1025*((dati!$A1025-dati!$A1024)/1000)</f>
        <v>1.331069514131348</v>
      </c>
      <c r="J1025">
        <f>J1024+dati!F1025*((dati!$A1025-dati!$A1024)/1000)</f>
        <v>-22.739054821014392</v>
      </c>
      <c r="K1025">
        <f ca="1">K1024+F1025*((dati!$A1025-dati!$A1024)/1000)</f>
        <v>-1.5098602822477803E-6</v>
      </c>
      <c r="O1025">
        <f>dati!$A1025-dati!$A$3</f>
        <v>2573</v>
      </c>
    </row>
    <row r="1026" spans="1:15" x14ac:dyDescent="0.3">
      <c r="A1026">
        <f>0.5*dati!D1026*((dati!$A1026-dati!$A1025)/1000)^2+H1025*((dati!$A1026-dati!$A1025)/1000)+A1025</f>
        <v>-2.6909185257267963E-2</v>
      </c>
      <c r="B1026">
        <f>0.5*dati!E1026*((dati!$A1026-dati!$A1025)/1000)^2+I1025*((dati!$A1026-dati!$A1025)/1000)+B1025</f>
        <v>2.5272877437512395</v>
      </c>
      <c r="C1026">
        <f>0.5*dati!F1026*((dati!$A1026-dati!$A1025)/1000)^2+J1025*((dati!$A1026-dati!$A1025)/1000)+C1025</f>
        <v>-29.32307367425965</v>
      </c>
      <c r="E1026">
        <f ca="1">dati!F1026-$E$2</f>
        <v>1.7417504055664779E-2</v>
      </c>
      <c r="F1026">
        <f ca="1">0.5*E1026*((dati!$A1026-dati!$A1025)/1000)^2+K1025*((dati!$A1026-dati!$A1025)/1000)+F1025</f>
        <v>-1.0543143581695298E-6</v>
      </c>
      <c r="H1026">
        <f>H1025+dati!D1026*((dati!$A1026-dati!$A1025)/1000)</f>
        <v>-1.288930598529983E-2</v>
      </c>
      <c r="I1026">
        <f>I1025+dati!E1026*((dati!$A1026-dati!$A1025)/1000)</f>
        <v>1.3327589966414379</v>
      </c>
      <c r="J1026">
        <f>J1025+dati!F1026*((dati!$A1026-dati!$A1025)/1000)</f>
        <v>-22.765517941474901</v>
      </c>
      <c r="K1026">
        <f ca="1">K1025+F1026*((dati!$A1026-dati!$A1025)/1000)</f>
        <v>-1.5130232253222889E-6</v>
      </c>
      <c r="O1026">
        <f>dati!$A1026-dati!$A$3</f>
        <v>2576</v>
      </c>
    </row>
    <row r="1027" spans="1:15" x14ac:dyDescent="0.3">
      <c r="A1027">
        <f>0.5*dati!D1027*((dati!$A1027-dati!$A1026)/1000)^2+H1026*((dati!$A1027-dati!$A1026)/1000)+A1026</f>
        <v>-2.6935063506866162E-2</v>
      </c>
      <c r="B1027">
        <f>0.5*dati!E1027*((dati!$A1027-dati!$A1026)/1000)^2+I1026*((dati!$A1027-dati!$A1026)/1000)+B1026</f>
        <v>2.5299544072127573</v>
      </c>
      <c r="C1027">
        <f>0.5*dati!F1027*((dati!$A1027-dati!$A1026)/1000)^2+J1026*((dati!$A1027-dati!$A1026)/1000)+C1026</f>
        <v>-29.368622342695701</v>
      </c>
      <c r="E1027">
        <f ca="1">dati!F1027-$E$2</f>
        <v>2.2181107266113997E-2</v>
      </c>
      <c r="F1027">
        <f ca="1">0.5*E1027*((dati!$A1027-dati!$A1026)/1000)^2+K1026*((dati!$A1027-dati!$A1026)/1000)+F1026</f>
        <v>-1.0129781900879463E-6</v>
      </c>
      <c r="H1027">
        <f>H1026+dati!D1027*((dati!$A1027-dati!$A1026)/1000)</f>
        <v>-1.2988943612901453E-2</v>
      </c>
      <c r="I1027">
        <f>I1026+dati!E1027*((dati!$A1027-dati!$A1026)/1000)</f>
        <v>1.3339044648764538</v>
      </c>
      <c r="J1027">
        <f>J1026+dati!F1027*((dati!$A1027-dati!$A1026)/1000)</f>
        <v>-22.783150494575487</v>
      </c>
      <c r="K1027">
        <f ca="1">K1026+F1027*((dati!$A1027-dati!$A1026)/1000)</f>
        <v>-1.5150491817024649E-6</v>
      </c>
      <c r="O1027">
        <f>dati!$A1027-dati!$A$3</f>
        <v>2578</v>
      </c>
    </row>
    <row r="1028" spans="1:15" x14ac:dyDescent="0.3">
      <c r="A1028">
        <f>0.5*dati!D1028*((dati!$A1028-dati!$A1027)/1000)^2+H1027*((dati!$A1028-dati!$A1027)/1000)+A1027</f>
        <v>-2.6974265663357973E-2</v>
      </c>
      <c r="B1028">
        <f>0.5*dati!E1028*((dati!$A1028-dati!$A1027)/1000)^2+I1027*((dati!$A1028-dati!$A1027)/1000)+B1027</f>
        <v>2.533958741022329</v>
      </c>
      <c r="C1028">
        <f>0.5*dati!F1028*((dati!$A1028-dati!$A1027)/1000)^2+J1027*((dati!$A1028-dati!$A1027)/1000)+C1027</f>
        <v>-29.437011413818347</v>
      </c>
      <c r="E1028">
        <f ca="1">dati!F1028-$E$2</f>
        <v>3.4093453152344466E-2</v>
      </c>
      <c r="F1028">
        <f ca="1">0.5*E1028*((dati!$A1028-dati!$A1027)/1000)^2+K1027*((dati!$A1028-dati!$A1027)/1000)+F1027</f>
        <v>-8.641027984475036E-7</v>
      </c>
      <c r="H1028">
        <f>H1027+dati!D1028*((dati!$A1028-dati!$A1027)/1000)</f>
        <v>-1.314582738163877E-2</v>
      </c>
      <c r="I1028">
        <f>I1027+dati!E1028*((dati!$A1028-dati!$A1027)/1000)</f>
        <v>1.3356514081714557</v>
      </c>
      <c r="J1028">
        <f>J1027+dati!F1028*((dati!$A1028-dati!$A1027)/1000)</f>
        <v>-22.809563587188709</v>
      </c>
      <c r="K1028">
        <f ca="1">K1027+F1028*((dati!$A1028-dati!$A1027)/1000)</f>
        <v>-1.5176414900978074E-6</v>
      </c>
      <c r="O1028">
        <f>dati!$A1028-dati!$A$3</f>
        <v>2581</v>
      </c>
    </row>
    <row r="1029" spans="1:15" x14ac:dyDescent="0.3">
      <c r="A1029">
        <f>0.5*dati!D1029*((dati!$A1029-dati!$A1028)/1000)^2+H1028*((dati!$A1029-dati!$A1028)/1000)+A1028</f>
        <v>-2.7000657272920069E-2</v>
      </c>
      <c r="B1029">
        <f>0.5*dati!E1029*((dati!$A1029-dati!$A1028)/1000)^2+I1028*((dati!$A1029-dati!$A1028)/1000)+B1028</f>
        <v>2.5366312180526775</v>
      </c>
      <c r="C1029">
        <f>0.5*dati!F1029*((dati!$A1029-dati!$A1028)/1000)^2+J1028*((dati!$A1029-dati!$A1028)/1000)+C1028</f>
        <v>-29.482648130664813</v>
      </c>
      <c r="E1029">
        <f ca="1">dati!F1029-$E$2</f>
        <v>4.362161324755931E-2</v>
      </c>
      <c r="F1029">
        <f ca="1">0.5*E1029*((dati!$A1029-dati!$A1028)/1000)^2+K1028*((dati!$A1029-dati!$A1028)/1000)+F1028</f>
        <v>-7.7989485493258064E-7</v>
      </c>
      <c r="H1029">
        <f>H1028+dati!D1029*((dati!$A1029-dati!$A1028)/1000)</f>
        <v>-1.3245782180456404E-2</v>
      </c>
      <c r="I1029">
        <f>I1028+dati!E1029*((dati!$A1029-dati!$A1028)/1000)</f>
        <v>1.3368256221769259</v>
      </c>
      <c r="J1029">
        <f>J1028+dati!F1029*((dati!$A1029-dati!$A1028)/1000)</f>
        <v>-22.827153259277331</v>
      </c>
      <c r="K1029">
        <f ca="1">K1028+F1029*((dati!$A1029-dati!$A1028)/1000)</f>
        <v>-1.5192012798076725E-6</v>
      </c>
      <c r="O1029">
        <f>dati!$A1029-dati!$A$3</f>
        <v>2583</v>
      </c>
    </row>
    <row r="1030" spans="1:15" x14ac:dyDescent="0.3">
      <c r="A1030">
        <f>0.5*dati!D1030*((dati!$A1030-dati!$A1029)/1000)^2+H1029*((dati!$A1030-dati!$A1029)/1000)+A1029</f>
        <v>-2.7040620141690886E-2</v>
      </c>
      <c r="B1030">
        <f>0.5*dati!E1030*((dati!$A1030-dati!$A1029)/1000)^2+I1029*((dati!$A1030-dati!$A1029)/1000)+B1029</f>
        <v>2.5406443622293566</v>
      </c>
      <c r="C1030">
        <f>0.5*dati!F1030*((dati!$A1030-dati!$A1029)/1000)^2+J1029*((dati!$A1030-dati!$A1029)/1000)+C1029</f>
        <v>-29.551169096201409</v>
      </c>
      <c r="E1030">
        <f ca="1">dati!F1030-$E$2</f>
        <v>5.9400154812500716E-2</v>
      </c>
      <c r="F1030">
        <f ca="1">0.5*E1030*((dati!$A1030-dati!$A1029)/1000)^2+K1029*((dati!$A1030-dati!$A1029)/1000)+F1029</f>
        <v>-5.1715176211575047E-7</v>
      </c>
      <c r="H1030">
        <f>H1029+dati!D1030*((dati!$A1030-dati!$A1029)/1000)</f>
        <v>-1.3396130333421711E-2</v>
      </c>
      <c r="I1030">
        <f>I1029+dati!E1030*((dati!$A1030-dati!$A1029)/1000)</f>
        <v>1.3386038289425777</v>
      </c>
      <c r="J1030">
        <f>J1029+dati!F1030*((dati!$A1030-dati!$A1029)/1000)</f>
        <v>-22.85349043178557</v>
      </c>
      <c r="K1030">
        <f ca="1">K1029+F1030*((dati!$A1030-dati!$A1029)/1000)</f>
        <v>-1.5207527350940197E-6</v>
      </c>
      <c r="O1030">
        <f>dati!$A1030-dati!$A$3</f>
        <v>2586</v>
      </c>
    </row>
    <row r="1031" spans="1:15" x14ac:dyDescent="0.3">
      <c r="A1031">
        <f>0.5*dati!D1031*((dati!$A1031-dati!$A1030)/1000)^2+H1030*((dati!$A1031-dati!$A1030)/1000)+A1030</f>
        <v>-2.7067493709187779E-2</v>
      </c>
      <c r="B1031">
        <f>0.5*dati!E1031*((dati!$A1031-dati!$A1030)/1000)^2+I1030*((dati!$A1031-dati!$A1030)/1000)+B1030</f>
        <v>2.5433227553755851</v>
      </c>
      <c r="C1031">
        <f>0.5*dati!F1031*((dati!$A1031-dati!$A1030)/1000)^2+J1030*((dati!$A1031-dati!$A1030)/1000)+C1030</f>
        <v>-29.596893611361015</v>
      </c>
      <c r="E1031">
        <f ca="1">dati!F1031-$E$2</f>
        <v>7.1309639675781966E-2</v>
      </c>
      <c r="F1031">
        <f ca="1">0.5*E1031*((dati!$A1031-dati!$A1030)/1000)^2+K1030*((dati!$A1031-dati!$A1030)/1000)+F1030</f>
        <v>-3.7757398823437457E-7</v>
      </c>
      <c r="H1031">
        <f>H1030+dati!D1031*((dati!$A1031-dati!$A1030)/1000)</f>
        <v>-1.3477437163470272E-2</v>
      </c>
      <c r="I1031">
        <f>I1030+dati!E1031*((dati!$A1031-dati!$A1030)/1000)</f>
        <v>1.3397893172858164</v>
      </c>
      <c r="J1031">
        <f>J1030+dati!F1031*((dati!$A1031-dati!$A1030)/1000)</f>
        <v>-22.871024727821336</v>
      </c>
      <c r="K1031">
        <f ca="1">K1030+F1031*((dati!$A1031-dati!$A1030)/1000)</f>
        <v>-1.5215078830704885E-6</v>
      </c>
      <c r="O1031">
        <f>dati!$A1031-dati!$A$3</f>
        <v>2588</v>
      </c>
    </row>
    <row r="1032" spans="1:15" x14ac:dyDescent="0.3">
      <c r="A1032">
        <f>0.5*dati!D1032*((dati!$A1032-dati!$A1031)/1000)^2+H1031*((dati!$A1032-dati!$A1031)/1000)+A1031</f>
        <v>-2.7108087551351693E-2</v>
      </c>
      <c r="B1032">
        <f>0.5*dati!E1032*((dati!$A1032-dati!$A1031)/1000)^2+I1031*((dati!$A1032-dati!$A1031)/1000)+B1031</f>
        <v>2.5473448122108664</v>
      </c>
      <c r="C1032">
        <f>0.5*dati!F1032*((dati!$A1032-dati!$A1031)/1000)^2+J1031*((dati!$A1032-dati!$A1031)/1000)+C1031</f>
        <v>-29.665546126986015</v>
      </c>
      <c r="E1032">
        <f ca="1">dati!F1032-$E$2</f>
        <v>7.3692871792481185E-2</v>
      </c>
      <c r="F1032">
        <f ca="1">0.5*E1032*((dati!$A1032-dati!$A1031)/1000)^2+K1031*((dati!$A1032-dati!$A1031)/1000)+F1031</f>
        <v>-5.0520588817420696E-8</v>
      </c>
      <c r="H1032">
        <f>H1031+dati!D1032*((dati!$A1032-dati!$A1031)/1000)</f>
        <v>-1.3585124279139523E-2</v>
      </c>
      <c r="I1032">
        <f>I1031+dati!E1032*((dati!$A1032-dati!$A1031)/1000)</f>
        <v>1.3415819062350198</v>
      </c>
      <c r="J1032">
        <f>J1031+dati!F1032*((dati!$A1032-dati!$A1031)/1000)</f>
        <v>-22.897319022178635</v>
      </c>
      <c r="K1032">
        <f ca="1">K1031+F1032*((dati!$A1032-dati!$A1031)/1000)</f>
        <v>-1.5216594448369408E-6</v>
      </c>
      <c r="O1032">
        <f>dati!$A1032-dati!$A$3</f>
        <v>2591</v>
      </c>
    </row>
    <row r="1033" spans="1:15" x14ac:dyDescent="0.3">
      <c r="A1033">
        <f>0.5*dati!D1033*((dati!$A1033-dati!$A1032)/1000)^2+H1032*((dati!$A1033-dati!$A1032)/1000)+A1032</f>
        <v>-2.7135310489957744E-2</v>
      </c>
      <c r="B1033">
        <f>0.5*dati!E1033*((dati!$A1033-dati!$A1032)/1000)^2+I1032*((dati!$A1033-dati!$A1032)/1000)+B1032</f>
        <v>2.5500291758625706</v>
      </c>
      <c r="C1033">
        <f>0.5*dati!F1033*((dati!$A1033-dati!$A1032)/1000)^2+J1032*((dati!$A1033-dati!$A1032)/1000)+C1032</f>
        <v>-29.711358294559943</v>
      </c>
      <c r="E1033">
        <f ca="1">dati!F1033-$E$2</f>
        <v>7.3692871792481185E-2</v>
      </c>
      <c r="F1033">
        <f ca="1">0.5*E1033*((dati!$A1033-dati!$A1032)/1000)^2+K1032*((dati!$A1033-dati!$A1032)/1000)+F1032</f>
        <v>9.3821835877867794E-8</v>
      </c>
      <c r="H1033">
        <f>H1032+dati!D1033*((dati!$A1033-dati!$A1032)/1000)</f>
        <v>-1.3637814326910261E-2</v>
      </c>
      <c r="I1033">
        <f>I1032+dati!E1033*((dati!$A1033-dati!$A1032)/1000)</f>
        <v>1.342781745469372</v>
      </c>
      <c r="J1033">
        <f>J1032+dati!F1033*((dati!$A1033-dati!$A1032)/1000)</f>
        <v>-22.914848551750168</v>
      </c>
      <c r="K1033">
        <f ca="1">K1032+F1033*((dati!$A1033-dati!$A1032)/1000)</f>
        <v>-1.521471801165185E-6</v>
      </c>
      <c r="O1033">
        <f>dati!$A1033-dati!$A$3</f>
        <v>2593</v>
      </c>
    </row>
    <row r="1034" spans="1:15" x14ac:dyDescent="0.3">
      <c r="A1034">
        <f>0.5*dati!D1034*((dati!$A1034-dati!$A1033)/1000)^2+H1033*((dati!$A1034-dati!$A1033)/1000)+A1033</f>
        <v>-2.7176341713597823E-2</v>
      </c>
      <c r="B1034">
        <f>0.5*dati!E1034*((dati!$A1034-dati!$A1033)/1000)^2+I1033*((dati!$A1034-dati!$A1033)/1000)+B1033</f>
        <v>2.5540602131997123</v>
      </c>
      <c r="C1034">
        <f>0.5*dati!F1034*((dati!$A1034-dati!$A1033)/1000)^2+J1033*((dati!$A1034-dati!$A1033)/1000)+C1033</f>
        <v>-29.780142359346378</v>
      </c>
      <c r="E1034">
        <f ca="1">dati!F1034-$E$2</f>
        <v>5.6428505642578841E-2</v>
      </c>
      <c r="F1034">
        <f ca="1">0.5*E1034*((dati!$A1034-dati!$A1033)/1000)^2+K1033*((dati!$A1034-dati!$A1033)/1000)+F1033</f>
        <v>3.431856958659771E-7</v>
      </c>
      <c r="H1034">
        <f>H1033+dati!D1034*((dati!$A1034-dati!$A1033)/1000)</f>
        <v>-1.3716334766475442E-2</v>
      </c>
      <c r="I1034">
        <f>I1033+dati!E1034*((dati!$A1034-dati!$A1033)/1000)</f>
        <v>1.3445764792917176</v>
      </c>
      <c r="J1034">
        <f>J1033+dati!F1034*((dati!$A1034-dati!$A1033)/1000)</f>
        <v>-22.941194639205918</v>
      </c>
      <c r="K1034">
        <f ca="1">K1033+F1034*((dati!$A1034-dati!$A1033)/1000)</f>
        <v>-1.5204422440775872E-6</v>
      </c>
      <c r="O1034">
        <f>dati!$A1034-dati!$A$3</f>
        <v>2596</v>
      </c>
    </row>
    <row r="1035" spans="1:15" x14ac:dyDescent="0.3">
      <c r="A1035">
        <f>0.5*dati!D1035*((dati!$A1035-dati!$A1034)/1000)^2+H1034*((dati!$A1035-dati!$A1034)/1000)+A1034</f>
        <v>-2.7203826483416661E-2</v>
      </c>
      <c r="B1035">
        <f>0.5*dati!E1035*((dati!$A1035-dati!$A1034)/1000)^2+I1034*((dati!$A1035-dati!$A1034)/1000)+B1034</f>
        <v>2.5567505482638371</v>
      </c>
      <c r="C1035">
        <f>0.5*dati!F1035*((dati!$A1035-dati!$A1034)/1000)^2+J1034*((dati!$A1035-dati!$A1034)/1000)+C1034</f>
        <v>-29.826042346034992</v>
      </c>
      <c r="E1035">
        <f ca="1">dati!F1035-$E$2</f>
        <v>3.9752556545899154E-2</v>
      </c>
      <c r="F1035">
        <f ca="1">0.5*E1035*((dati!$A1035-dati!$A1034)/1000)^2+K1034*((dati!$A1035-dati!$A1034)/1000)+F1034</f>
        <v>4.1964992446962023E-7</v>
      </c>
      <c r="H1035">
        <f>H1034+dati!D1035*((dati!$A1035-dati!$A1034)/1000)</f>
        <v>-1.376843505236316E-2</v>
      </c>
      <c r="I1035">
        <f>I1034+dati!E1035*((dati!$A1035-dati!$A1034)/1000)</f>
        <v>1.345758584832947</v>
      </c>
      <c r="J1035">
        <f>J1034+dati!F1035*((dati!$A1035-dati!$A1034)/1000)</f>
        <v>-22.958792049407943</v>
      </c>
      <c r="K1035">
        <f ca="1">K1034+F1035*((dati!$A1035-dati!$A1034)/1000)</f>
        <v>-1.519602944228648E-6</v>
      </c>
      <c r="O1035">
        <f>dati!$A1035-dati!$A$3</f>
        <v>2598</v>
      </c>
    </row>
    <row r="1036" spans="1:15" x14ac:dyDescent="0.3">
      <c r="A1036">
        <f>0.5*dati!D1036*((dati!$A1036-dati!$A1035)/1000)^2+H1035*((dati!$A1036-dati!$A1035)/1000)+A1035</f>
        <v>-2.7245248379899712E-2</v>
      </c>
      <c r="B1036">
        <f>0.5*dati!E1036*((dati!$A1036-dati!$A1035)/1000)^2+I1035*((dati!$A1036-dati!$A1035)/1000)+B1035</f>
        <v>2.5607904298525219</v>
      </c>
      <c r="C1036">
        <f>0.5*dati!F1036*((dati!$A1036-dati!$A1035)/1000)^2+J1035*((dati!$A1036-dati!$A1035)/1000)+C1035</f>
        <v>-29.894958402109612</v>
      </c>
      <c r="E1036">
        <f ca="1">dati!F1036-$E$2</f>
        <v>2.0696236355469466E-2</v>
      </c>
      <c r="F1036">
        <f ca="1">0.5*E1036*((dati!$A1036-dati!$A1035)/1000)^2+K1035*((dati!$A1036-dati!$A1035)/1000)+F1035</f>
        <v>5.0822417923654687E-7</v>
      </c>
      <c r="H1036">
        <f>H1035+dati!D1036*((dati!$A1036-dati!$A1035)/1000)</f>
        <v>-1.3846162603003863E-2</v>
      </c>
      <c r="I1036">
        <f>I1035+dati!E1036*((dati!$A1036-dati!$A1035)/1000)</f>
        <v>1.3474958076236649</v>
      </c>
      <c r="J1036">
        <f>J1035+dati!F1036*((dati!$A1036-dati!$A1035)/1000)</f>
        <v>-22.985245333671553</v>
      </c>
      <c r="K1036">
        <f ca="1">K1035+F1036*((dati!$A1036-dati!$A1035)/1000)</f>
        <v>-1.5180782716909383E-6</v>
      </c>
      <c r="O1036">
        <f>dati!$A1036-dati!$A$3</f>
        <v>2601</v>
      </c>
    </row>
    <row r="1037" spans="1:15" x14ac:dyDescent="0.3">
      <c r="A1037">
        <f>0.5*dati!D1037*((dati!$A1037-dati!$A1036)/1000)^2+H1036*((dati!$A1037-dati!$A1036)/1000)+A1036</f>
        <v>-2.7272992312040237E-2</v>
      </c>
      <c r="B1037">
        <f>0.5*dati!E1037*((dati!$A1037-dati!$A1036)/1000)^2+I1036*((dati!$A1037-dati!$A1036)/1000)+B1036</f>
        <v>2.5634865652367949</v>
      </c>
      <c r="C1037">
        <f>0.5*dati!F1037*((dati!$A1037-dati!$A1036)/1000)^2+J1036*((dati!$A1037-dati!$A1036)/1000)+C1036</f>
        <v>-29.940946556885233</v>
      </c>
      <c r="E1037">
        <f ca="1">dati!F1037-$E$2</f>
        <v>6.4035193754889974E-3</v>
      </c>
      <c r="F1037">
        <f ca="1">0.5*E1037*((dati!$A1037-dati!$A1036)/1000)^2+K1036*((dati!$A1037-dati!$A1036)/1000)+F1036</f>
        <v>5.1799506144414303E-7</v>
      </c>
      <c r="H1037">
        <f>H1036+dati!D1037*((dati!$A1037-dati!$A1036)/1000)</f>
        <v>-1.3897769537521485E-2</v>
      </c>
      <c r="I1037">
        <f>I1036+dati!E1037*((dati!$A1037-dati!$A1036)/1000)</f>
        <v>1.3486395766494677</v>
      </c>
      <c r="J1037">
        <f>J1036+dati!F1037*((dati!$A1037-dati!$A1036)/1000)</f>
        <v>-23.002909441947921</v>
      </c>
      <c r="K1037">
        <f ca="1">K1036+F1037*((dati!$A1037-dati!$A1036)/1000)</f>
        <v>-1.5170422815680499E-6</v>
      </c>
      <c r="O1037">
        <f>dati!$A1037-dati!$A$3</f>
        <v>2603</v>
      </c>
    </row>
    <row r="1038" spans="1:15" x14ac:dyDescent="0.3">
      <c r="A1038">
        <f>0.5*dati!D1038*((dati!$A1038-dati!$A1037)/1000)^2+H1037*((dati!$A1038-dati!$A1037)/1000)+A1037</f>
        <v>-2.7314779712980904E-2</v>
      </c>
      <c r="B1038">
        <f>0.5*dati!E1038*((dati!$A1038-dati!$A1037)/1000)^2+I1037*((dati!$A1038-dati!$A1037)/1000)+B1037</f>
        <v>2.5675350176387779</v>
      </c>
      <c r="C1038">
        <f>0.5*dati!F1038*((dati!$A1038-dati!$A1037)/1000)^2+J1037*((dati!$A1038-dati!$A1037)/1000)+C1037</f>
        <v>-30.009995074987881</v>
      </c>
      <c r="E1038">
        <f ca="1">dati!F1038-$E$2</f>
        <v>-3.7149651215813151E-3</v>
      </c>
      <c r="F1038">
        <f ca="1">0.5*E1038*((dati!$A1038-dati!$A1037)/1000)^2+K1037*((dati!$A1038-dati!$A1037)/1000)+F1037</f>
        <v>4.9672659155232292E-7</v>
      </c>
      <c r="H1038">
        <f>H1037+dati!D1038*((dati!$A1038-dati!$A1037)/1000)</f>
        <v>-1.396049775625575E-2</v>
      </c>
      <c r="I1038">
        <f>I1037+dati!E1038*((dati!$A1038-dati!$A1037)/1000)</f>
        <v>1.3503286913392947</v>
      </c>
      <c r="J1038">
        <f>J1037+dati!F1038*((dati!$A1038-dati!$A1037)/1000)</f>
        <v>-23.029435959815963</v>
      </c>
      <c r="K1038">
        <f ca="1">K1037+F1038*((dati!$A1038-dati!$A1037)/1000)</f>
        <v>-1.515552101793393E-6</v>
      </c>
      <c r="O1038">
        <f>dati!$A1038-dati!$A$3</f>
        <v>2606</v>
      </c>
    </row>
    <row r="1039" spans="1:15" x14ac:dyDescent="0.3">
      <c r="A1039">
        <f>0.5*dati!D1039*((dati!$A1039-dati!$A1038)/1000)^2+H1038*((dati!$A1039-dati!$A1038)/1000)+A1038</f>
        <v>-2.7342723390713159E-2</v>
      </c>
      <c r="B1039">
        <f>0.5*dati!E1039*((dati!$A1039-dati!$A1038)/1000)^2+I1038*((dati!$A1039-dati!$A1038)/1000)+B1038</f>
        <v>2.5702368058735598</v>
      </c>
      <c r="C1039">
        <f>0.5*dati!F1039*((dati!$A1039-dati!$A1038)/1000)^2+J1038*((dati!$A1039-dati!$A1038)/1000)+C1038</f>
        <v>-30.056071636017315</v>
      </c>
      <c r="E1039">
        <f ca="1">dati!F1039-$E$2</f>
        <v>-6.0972435639641276E-3</v>
      </c>
      <c r="F1039">
        <f ca="1">0.5*E1039*((dati!$A1039-dati!$A1038)/1000)^2+K1038*((dati!$A1039-dati!$A1038)/1000)+F1038</f>
        <v>4.8150100022080793E-7</v>
      </c>
      <c r="H1039">
        <f>H1038+dati!D1039*((dati!$A1039-dati!$A1038)/1000)</f>
        <v>-1.3983179975999478E-2</v>
      </c>
      <c r="I1039">
        <f>I1038+dati!E1039*((dati!$A1039-dati!$A1038)/1000)</f>
        <v>1.3514595434425281</v>
      </c>
      <c r="J1039">
        <f>J1038+dati!F1039*((dati!$A1039-dati!$A1038)/1000)</f>
        <v>-23.047125069618208</v>
      </c>
      <c r="K1039">
        <f ca="1">K1038+F1039*((dati!$A1039-dati!$A1038)/1000)</f>
        <v>-1.5145890997929514E-6</v>
      </c>
      <c r="O1039">
        <f>dati!$A1039-dati!$A$3</f>
        <v>2608</v>
      </c>
    </row>
    <row r="1040" spans="1:15" x14ac:dyDescent="0.3">
      <c r="A1040">
        <f>0.5*dati!D1040*((dati!$A1040-dati!$A1039)/1000)^2+H1039*((dati!$A1040-dati!$A1039)/1000)+A1039</f>
        <v>-2.738469173208816E-2</v>
      </c>
      <c r="B1040">
        <f>0.5*dati!E1040*((dati!$A1040-dati!$A1039)/1000)^2+I1039*((dati!$A1040-dati!$A1039)/1000)+B1039</f>
        <v>2.5742937289133412</v>
      </c>
      <c r="C1040">
        <f>0.5*dati!F1040*((dati!$A1040-dati!$A1039)/1000)^2+J1039*((dati!$A1040-dati!$A1039)/1000)+C1039</f>
        <v>-30.125252811723225</v>
      </c>
      <c r="E1040">
        <f ca="1">dati!F1040-$E$2</f>
        <v>-6.0972435639641276E-3</v>
      </c>
      <c r="F1040">
        <f ca="1">0.5*E1040*((dati!$A1040-dati!$A1039)/1000)^2+K1039*((dati!$A1040-dati!$A1039)/1000)+F1039</f>
        <v>4.4951963688359049E-7</v>
      </c>
      <c r="H1040">
        <f>H1039+dati!D1040*((dati!$A1040-dati!$A1039)/1000)</f>
        <v>-1.3995714274002197E-2</v>
      </c>
      <c r="I1040">
        <f>I1039+dati!E1040*((dati!$A1040-dati!$A1039)/1000)</f>
        <v>1.3531558164117741</v>
      </c>
      <c r="J1040">
        <f>J1039+dati!F1040*((dati!$A1040-dati!$A1039)/1000)</f>
        <v>-23.073658734321576</v>
      </c>
      <c r="K1040">
        <f ca="1">K1039+F1040*((dati!$A1040-dati!$A1039)/1000)</f>
        <v>-1.5132405408823007E-6</v>
      </c>
      <c r="O1040">
        <f>dati!$A1040-dati!$A$3</f>
        <v>2611</v>
      </c>
    </row>
    <row r="1041" spans="1:15" x14ac:dyDescent="0.3">
      <c r="A1041">
        <f>0.5*dati!D1041*((dati!$A1041-dati!$A1040)/1000)^2+H1040*((dati!$A1041-dati!$A1040)/1000)+A1040</f>
        <v>-2.7412672380219737E-2</v>
      </c>
      <c r="B1041">
        <f>0.5*dati!E1041*((dati!$A1041-dati!$A1040)/1000)^2+I1040*((dati!$A1041-dati!$A1040)/1000)+B1040</f>
        <v>2.5770011666015247</v>
      </c>
      <c r="C1041">
        <f>0.5*dati!F1041*((dati!$A1041-dati!$A1040)/1000)^2+J1040*((dati!$A1041-dati!$A1040)/1000)+C1040</f>
        <v>-30.171417823064321</v>
      </c>
      <c r="E1041">
        <f ca="1">dati!F1041-$E$2</f>
        <v>-8.4785683320305338E-3</v>
      </c>
      <c r="F1041">
        <f ca="1">0.5*E1041*((dati!$A1041-dati!$A1040)/1000)^2+K1040*((dati!$A1041-dati!$A1040)/1000)+F1040</f>
        <v>4.2953601913776481E-7</v>
      </c>
      <c r="H1041">
        <f>H1040+dati!D1041*((dati!$A1041-dati!$A1040)/1000)</f>
        <v>-1.3984933857573155E-2</v>
      </c>
      <c r="I1041">
        <f>I1040+dati!E1041*((dati!$A1041-dati!$A1040)/1000)</f>
        <v>1.3542818717716145</v>
      </c>
      <c r="J1041">
        <f>J1040+dati!F1041*((dati!$A1041-dati!$A1040)/1000)</f>
        <v>-23.091352606773359</v>
      </c>
      <c r="K1041">
        <f ca="1">K1040+F1041*((dati!$A1041-dati!$A1040)/1000)</f>
        <v>-1.5123814688440252E-6</v>
      </c>
      <c r="O1041">
        <f>dati!$A1041-dati!$A$3</f>
        <v>2613</v>
      </c>
    </row>
    <row r="1042" spans="1:15" x14ac:dyDescent="0.3">
      <c r="A1042">
        <f>0.5*dati!D1042*((dati!$A1042-dati!$A1041)/1000)^2+H1041*((dati!$A1042-dati!$A1041)/1000)+A1041</f>
        <v>-2.7454602846529161E-2</v>
      </c>
      <c r="B1042">
        <f>0.5*dati!E1042*((dati!$A1042-dati!$A1041)/1000)^2+I1041*((dati!$A1042-dati!$A1041)/1000)+B1041</f>
        <v>2.581066502771828</v>
      </c>
      <c r="C1042">
        <f>0.5*dati!F1042*((dati!$A1042-dati!$A1041)/1000)^2+J1041*((dati!$A1042-dati!$A1041)/1000)+C1041</f>
        <v>-30.240731702822202</v>
      </c>
      <c r="E1042">
        <f ca="1">dati!F1042-$E$2</f>
        <v>-1.0861800448729753E-2</v>
      </c>
      <c r="F1042">
        <f ca="1">0.5*E1042*((dati!$A1042-dati!$A1041)/1000)^2+K1041*((dati!$A1042-dati!$A1041)/1000)+F1041</f>
        <v>3.7612077271194882E-7</v>
      </c>
      <c r="H1042">
        <f>H1041+dati!D1042*((dati!$A1042-dati!$A1041)/1000)</f>
        <v>-1.3968710348708514E-2</v>
      </c>
      <c r="I1042">
        <f>I1041+dati!E1042*((dati!$A1042-dati!$A1041)/1000)</f>
        <v>1.3559422417638707</v>
      </c>
      <c r="J1042">
        <f>J1041+dati!F1042*((dati!$A1042-dati!$A1041)/1000)</f>
        <v>-23.117900565147384</v>
      </c>
      <c r="K1042">
        <f ca="1">K1041+F1042*((dati!$A1042-dati!$A1041)/1000)</f>
        <v>-1.5112531065258893E-6</v>
      </c>
      <c r="O1042">
        <f>dati!$A1042-dati!$A$3</f>
        <v>2616</v>
      </c>
    </row>
    <row r="1043" spans="1:15" x14ac:dyDescent="0.3">
      <c r="A1043">
        <f>0.5*dati!D1043*((dati!$A1043-dati!$A1042)/1000)^2+H1042*((dati!$A1043-dati!$A1042)/1000)+A1042</f>
        <v>-2.7482529416327655E-2</v>
      </c>
      <c r="B1043">
        <f>0.5*dati!E1043*((dati!$A1043-dati!$A1042)/1000)^2+I1042*((dati!$A1043-dati!$A1042)/1000)+B1042</f>
        <v>2.5837794654576034</v>
      </c>
      <c r="C1043">
        <f>0.5*dati!F1043*((dati!$A1043-dati!$A1042)/1000)^2+J1042*((dati!$A1043-dati!$A1042)/1000)+C1042</f>
        <v>-30.286985207354064</v>
      </c>
      <c r="E1043">
        <f ca="1">dati!F1043-$E$2</f>
        <v>-1.3243125216796159E-2</v>
      </c>
      <c r="F1043">
        <f ca="1">0.5*E1043*((dati!$A1043-dati!$A1042)/1000)^2+K1042*((dati!$A1043-dati!$A1042)/1000)+F1042</f>
        <v>3.4661201606530472E-7</v>
      </c>
      <c r="H1043">
        <f>H1042+dati!D1043*((dati!$A1043-dati!$A1042)/1000)</f>
        <v>-1.3957859449787025E-2</v>
      </c>
      <c r="I1043">
        <f>I1042+dati!E1043*((dati!$A1043-dati!$A1042)/1000)</f>
        <v>1.3570204440114904</v>
      </c>
      <c r="J1043">
        <f>J1042+dati!F1043*((dati!$A1043-dati!$A1042)/1000)</f>
        <v>-23.135603966712935</v>
      </c>
      <c r="K1043">
        <f ca="1">K1042+F1043*((dati!$A1043-dati!$A1042)/1000)</f>
        <v>-1.5105598824937587E-6</v>
      </c>
      <c r="O1043">
        <f>dati!$A1043-dati!$A$3</f>
        <v>2618</v>
      </c>
    </row>
    <row r="1044" spans="1:15" x14ac:dyDescent="0.3">
      <c r="A1044">
        <f>0.5*dati!D1044*((dati!$A1044-dati!$A1043)/1000)^2+H1043*((dati!$A1044-dati!$A1043)/1000)+A1043</f>
        <v>-2.7524432223446259E-2</v>
      </c>
      <c r="B1044">
        <f>0.5*dati!E1044*((dati!$A1044-dati!$A1043)/1000)^2+I1043*((dati!$A1044-dati!$A1043)/1000)+B1043</f>
        <v>2.5878528558625007</v>
      </c>
      <c r="C1044">
        <f>0.5*dati!F1044*((dati!$A1044-dati!$A1043)/1000)^2+J1043*((dati!$A1044-dati!$A1043)/1000)+C1043</f>
        <v>-30.356431862627979</v>
      </c>
      <c r="E1044">
        <f ca="1">dati!F1044-$E$2</f>
        <v>-1.5625403659178971E-2</v>
      </c>
      <c r="F1044">
        <f ca="1">0.5*E1044*((dati!$A1044-dati!$A1043)/1000)^2+K1043*((dati!$A1044-dati!$A1043)/1000)+F1043</f>
        <v>2.7176601995151808E-7</v>
      </c>
      <c r="H1044">
        <f>H1043+dati!D1044*((dati!$A1044-dati!$A1043)/1000)</f>
        <v>-1.3977345295948867E-2</v>
      </c>
      <c r="I1044">
        <f>I1043+dati!E1044*((dati!$A1044-dati!$A1043)/1000)</f>
        <v>1.3585731592533994</v>
      </c>
      <c r="J1044">
        <f>J1043+dati!F1044*((dati!$A1044-dati!$A1043)/1000)</f>
        <v>-23.16216621589659</v>
      </c>
      <c r="K1044">
        <f ca="1">K1043+F1044*((dati!$A1044-dati!$A1043)/1000)</f>
        <v>-1.5097445844339041E-6</v>
      </c>
      <c r="O1044">
        <f>dati!$A1044-dati!$A$3</f>
        <v>2621</v>
      </c>
    </row>
    <row r="1045" spans="1:15" x14ac:dyDescent="0.3">
      <c r="A1045">
        <f>0.5*dati!D1045*((dati!$A1045-dati!$A1044)/1000)^2+H1044*((dati!$A1045-dati!$A1044)/1000)+A1044</f>
        <v>-2.7552418935501075E-2</v>
      </c>
      <c r="B1045">
        <f>0.5*dati!E1045*((dati!$A1045-dati!$A1044)/1000)^2+I1044*((dati!$A1045-dati!$A1044)/1000)+B1044</f>
        <v>2.5905709990448496</v>
      </c>
      <c r="C1045">
        <f>0.5*dati!F1045*((dati!$A1045-dati!$A1044)/1000)^2+J1044*((dati!$A1045-dati!$A1044)/1000)+C1044</f>
        <v>-30.402773912755009</v>
      </c>
      <c r="E1045">
        <f ca="1">dati!F1045-$E$2</f>
        <v>-2.0389960543944596E-2</v>
      </c>
      <c r="F1045">
        <f ca="1">0.5*E1045*((dati!$A1045-dati!$A1044)/1000)^2+K1044*((dati!$A1045-dati!$A1044)/1000)+F1044</f>
        <v>2.2796660969476107E-7</v>
      </c>
      <c r="H1045">
        <f>H1044+dati!D1045*((dati!$A1045-dati!$A1044)/1000)</f>
        <v>-1.4009366758866194E-2</v>
      </c>
      <c r="I1045">
        <f>I1044+dati!E1045*((dati!$A1045-dati!$A1044)/1000)</f>
        <v>1.35957002309541</v>
      </c>
      <c r="J1045">
        <f>J1044+dati!F1045*((dati!$A1045-dati!$A1044)/1000)</f>
        <v>-23.179883911132798</v>
      </c>
      <c r="K1045">
        <f ca="1">K1044+F1045*((dati!$A1045-dati!$A1044)/1000)</f>
        <v>-1.5092886512145146E-6</v>
      </c>
      <c r="O1045">
        <f>dati!$A1045-dati!$A$3</f>
        <v>2623</v>
      </c>
    </row>
    <row r="1046" spans="1:15" x14ac:dyDescent="0.3">
      <c r="A1046">
        <f>0.5*dati!D1046*((dati!$A1046-dati!$A1045)/1000)^2+H1045*((dati!$A1046-dati!$A1045)/1000)+A1045</f>
        <v>-2.7594573092560575E-2</v>
      </c>
      <c r="B1046">
        <f>0.5*dati!E1046*((dati!$A1046-dati!$A1045)/1000)^2+I1045*((dati!$A1046-dati!$A1045)/1000)+B1045</f>
        <v>2.5946518556184186</v>
      </c>
      <c r="C1046">
        <f>0.5*dati!F1046*((dati!$A1046-dati!$A1045)/1000)^2+J1045*((dati!$A1046-dati!$A1045)/1000)+C1045</f>
        <v>-30.472353430680272</v>
      </c>
      <c r="E1046">
        <f ca="1">dati!F1046-$E$2</f>
        <v>-2.0696089999511003E-2</v>
      </c>
      <c r="F1046">
        <f ca="1">0.5*E1046*((dati!$A1046-dati!$A1045)/1000)^2+K1045*((dati!$A1046-dati!$A1045)/1000)+F1045</f>
        <v>1.3030633874331801E-7</v>
      </c>
      <c r="H1046">
        <f>H1045+dati!D1046*((dati!$A1046-dati!$A1045)/1000)</f>
        <v>-1.409340461413372E-2</v>
      </c>
      <c r="I1046">
        <f>I1045+dati!E1046*((dati!$A1046-dati!$A1045)/1000)</f>
        <v>1.3610010259507108</v>
      </c>
      <c r="J1046">
        <f>J1045+dati!F1046*((dati!$A1046-dati!$A1045)/1000)</f>
        <v>-23.206461372375475</v>
      </c>
      <c r="K1046">
        <f ca="1">K1045+F1046*((dati!$A1046-dati!$A1045)/1000)</f>
        <v>-1.5088977321982846E-6</v>
      </c>
      <c r="O1046">
        <f>dati!$A1046-dati!$A$3</f>
        <v>2626</v>
      </c>
    </row>
    <row r="1047" spans="1:15" x14ac:dyDescent="0.3">
      <c r="A1047">
        <f>0.5*dati!D1047*((dati!$A1047-dati!$A1046)/1000)^2+H1046*((dati!$A1047-dati!$A1046)/1000)+A1046</f>
        <v>-2.76228253719926E-2</v>
      </c>
      <c r="B1047">
        <f>0.5*dati!E1047*((dati!$A1047-dati!$A1046)/1000)^2+I1046*((dati!$A1047-dati!$A1046)/1000)+B1046</f>
        <v>2.5973747733858357</v>
      </c>
      <c r="C1047">
        <f>0.5*dati!F1047*((dati!$A1047-dati!$A1046)/1000)^2+J1046*((dati!$A1047-dati!$A1046)/1000)+C1046</f>
        <v>-30.518784086026187</v>
      </c>
      <c r="E1047">
        <f ca="1">dati!F1047-$E$2</f>
        <v>-2.784292532665944E-2</v>
      </c>
      <c r="F1047">
        <f ca="1">0.5*E1047*((dati!$A1047-dati!$A1046)/1000)^2+K1046*((dati!$A1047-dati!$A1046)/1000)+F1046</f>
        <v>7.1602692625602551E-8</v>
      </c>
      <c r="H1047">
        <f>H1046+dati!D1047*((dati!$A1047-dati!$A1046)/1000)</f>
        <v>-1.4158874817891007E-2</v>
      </c>
      <c r="I1047">
        <f>I1046+dati!E1047*((dati!$A1047-dati!$A1046)/1000)</f>
        <v>1.3619167414663245</v>
      </c>
      <c r="J1047">
        <f>J1046+dati!F1047*((dati!$A1047-dati!$A1046)/1000)</f>
        <v>-23.224193973541247</v>
      </c>
      <c r="K1047">
        <f ca="1">K1046+F1047*((dati!$A1047-dati!$A1046)/1000)</f>
        <v>-1.5087545268130333E-6</v>
      </c>
      <c r="O1047">
        <f>dati!$A1047-dati!$A$3</f>
        <v>2628</v>
      </c>
    </row>
    <row r="1048" spans="1:15" x14ac:dyDescent="0.3">
      <c r="A1048">
        <f>0.5*dati!D1048*((dati!$A1048-dati!$A1047)/1000)^2+H1047*((dati!$A1048-dati!$A1047)/1000)+A1047</f>
        <v>-2.7665470555580281E-2</v>
      </c>
      <c r="B1048">
        <f>0.5*dati!E1048*((dati!$A1048-dati!$A1047)/1000)^2+I1047*((dati!$A1048-dati!$A1047)/1000)+B1047</f>
        <v>2.6014625193559979</v>
      </c>
      <c r="C1048">
        <f>0.5*dati!F1048*((dati!$A1048-dati!$A1047)/1000)^2+J1047*((dati!$A1048-dati!$A1047)/1000)+C1047</f>
        <v>-30.588496598460193</v>
      </c>
      <c r="E1048">
        <f ca="1">dati!F1048-$E$2</f>
        <v>-3.4989760653807878E-2</v>
      </c>
      <c r="F1048">
        <f ca="1">0.5*E1048*((dati!$A1048-dati!$A1047)/1000)^2+K1047*((dati!$A1048-dati!$A1047)/1000)+F1047</f>
        <v>-9.0377493896972002E-8</v>
      </c>
      <c r="H1048">
        <f>H1047+dati!D1048*((dati!$A1048-dati!$A1047)/1000)</f>
        <v>-1.427124757389534E-2</v>
      </c>
      <c r="I1048">
        <f>I1047+dati!E1048*((dati!$A1048-dati!$A1047)/1000)</f>
        <v>1.3632472386417795</v>
      </c>
      <c r="J1048">
        <f>J1047+dati!F1048*((dati!$A1048-dati!$A1047)/1000)</f>
        <v>-23.250814315795886</v>
      </c>
      <c r="K1048">
        <f ca="1">K1047+F1048*((dati!$A1048-dati!$A1047)/1000)</f>
        <v>-1.5090256592947241E-6</v>
      </c>
      <c r="O1048">
        <f>dati!$A1048-dati!$A$3</f>
        <v>2631</v>
      </c>
    </row>
    <row r="1049" spans="1:15" x14ac:dyDescent="0.3">
      <c r="A1049">
        <f>0.5*dati!D1049*((dati!$A1049-dati!$A1048)/1000)^2+H1048*((dati!$A1049-dati!$A1048)/1000)+A1048</f>
        <v>-2.7708452540298283E-2</v>
      </c>
      <c r="B1049">
        <f>0.5*dati!E1049*((dati!$A1049-dati!$A1048)/1000)^2+I1048*((dati!$A1049-dati!$A1048)/1000)+B1048</f>
        <v>2.6055542137183427</v>
      </c>
      <c r="C1049">
        <f>0.5*dati!F1049*((dati!$A1049-dati!$A1048)/1000)^2+J1048*((dati!$A1049-dati!$A1048)/1000)+C1048</f>
        <v>-30.658289014797681</v>
      </c>
      <c r="E1049">
        <f ca="1">dati!F1049-$E$2</f>
        <v>-4.4517920749022721E-2</v>
      </c>
      <c r="F1049">
        <f ca="1">0.5*E1049*((dati!$A1049-dati!$A1048)/1000)^2+K1048*((dati!$A1049-dati!$A1048)/1000)+F1048</f>
        <v>-2.9523521424545839E-7</v>
      </c>
      <c r="H1049">
        <f>H1048+dati!D1049*((dati!$A1049-dati!$A1048)/1000)</f>
        <v>-1.4383408904774075E-2</v>
      </c>
      <c r="I1049">
        <f>I1048+dati!E1049*((dati!$A1049-dati!$A1048)/1000)</f>
        <v>1.3645490029213836</v>
      </c>
      <c r="J1049">
        <f>J1048+dati!F1049*((dati!$A1049-dati!$A1048)/1000)</f>
        <v>-23.277463242530811</v>
      </c>
      <c r="K1049">
        <f ca="1">K1048+F1049*((dati!$A1049-dati!$A1048)/1000)</f>
        <v>-1.5099113649374606E-6</v>
      </c>
      <c r="O1049">
        <f>dati!$A1049-dati!$A$3</f>
        <v>2634</v>
      </c>
    </row>
    <row r="1050" spans="1:15" x14ac:dyDescent="0.3">
      <c r="A1050">
        <f>0.5*dati!D1050*((dati!$A1050-dati!$A1049)/1000)^2+H1049*((dati!$A1050-dati!$A1049)/1000)+A1049</f>
        <v>-2.7737298468193797E-2</v>
      </c>
      <c r="B1050">
        <f>0.5*dati!E1050*((dati!$A1050-dati!$A1049)/1000)^2+I1049*((dati!$A1050-dati!$A1049)/1000)+B1049</f>
        <v>2.6082841585453744</v>
      </c>
      <c r="C1050">
        <f>0.5*dati!F1050*((dati!$A1050-dati!$A1049)/1000)^2+J1049*((dati!$A1050-dati!$A1049)/1000)+C1049</f>
        <v>-30.704861742941372</v>
      </c>
      <c r="E1050">
        <f ca="1">dati!F1050-$E$2</f>
        <v>-6.2371657626464128E-2</v>
      </c>
      <c r="F1050">
        <f ca="1">0.5*E1050*((dati!$A1050-dati!$A1049)/1000)^2+K1049*((dati!$A1050-dati!$A1049)/1000)+F1049</f>
        <v>-4.2299835222826158E-7</v>
      </c>
      <c r="H1050">
        <f>H1049+dati!D1050*((dati!$A1050-dati!$A1049)/1000)</f>
        <v>-1.4462518990738278E-2</v>
      </c>
      <c r="I1050">
        <f>I1049+dati!E1050*((dati!$A1050-dati!$A1049)/1000)</f>
        <v>1.3653958241103104</v>
      </c>
      <c r="J1050">
        <f>J1049+dati!F1050*((dati!$A1050-dati!$A1049)/1000)</f>
        <v>-23.295264901161183</v>
      </c>
      <c r="K1050">
        <f ca="1">K1049+F1050*((dati!$A1050-dati!$A1049)/1000)</f>
        <v>-1.5107573616419172E-6</v>
      </c>
      <c r="O1050">
        <f>dati!$A1050-dati!$A$3</f>
        <v>2636</v>
      </c>
    </row>
    <row r="1051" spans="1:15" x14ac:dyDescent="0.3">
      <c r="A1051">
        <f>0.5*dati!D1051*((dati!$A1051-dati!$A1050)/1000)^2+H1050*((dati!$A1051-dati!$A1050)/1000)+A1050</f>
        <v>-2.7780874608767277E-2</v>
      </c>
      <c r="B1051">
        <f>0.5*dati!E1051*((dati!$A1051-dati!$A1050)/1000)^2+I1050*((dati!$A1051-dati!$A1050)/1000)+B1050</f>
        <v>2.6123822298185249</v>
      </c>
      <c r="C1051">
        <f>0.5*dati!F1051*((dati!$A1051-dati!$A1050)/1000)^2+J1050*((dati!$A1051-dati!$A1050)/1000)+C1050</f>
        <v>-30.774787612817281</v>
      </c>
      <c r="E1051">
        <f ca="1">dati!F1051-$E$2</f>
        <v>-6.7136214511229753E-2</v>
      </c>
      <c r="F1051">
        <f ca="1">0.5*E1051*((dati!$A1051-dati!$A1050)/1000)^2+K1050*((dati!$A1051-dati!$A1050)/1000)+F1050</f>
        <v>-7.2964358961372123E-7</v>
      </c>
      <c r="H1051">
        <f>H1050+dati!D1051*((dati!$A1051-dati!$A1050)/1000)</f>
        <v>-1.4588241391582376E-2</v>
      </c>
      <c r="I1051">
        <f>I1050+dati!E1051*((dati!$A1051-dati!$A1050)/1000)</f>
        <v>1.3666516913233211</v>
      </c>
      <c r="J1051">
        <f>J1050+dati!F1051*((dati!$A1051-dati!$A1050)/1000)</f>
        <v>-23.321981682777395</v>
      </c>
      <c r="K1051">
        <f ca="1">K1050+F1051*((dati!$A1051-dati!$A1050)/1000)</f>
        <v>-1.5129462924107584E-6</v>
      </c>
      <c r="O1051">
        <f>dati!$A1051-dati!$A$3</f>
        <v>2639</v>
      </c>
    </row>
    <row r="1052" spans="1:15" x14ac:dyDescent="0.3">
      <c r="A1052">
        <f>0.5*dati!D1052*((dati!$A1052-dati!$A1051)/1000)^2+H1051*((dati!$A1052-dati!$A1051)/1000)+A1051</f>
        <v>-2.7810149197279067E-2</v>
      </c>
      <c r="B1052">
        <f>0.5*dati!E1052*((dati!$A1052-dati!$A1051)/1000)^2+I1051*((dati!$A1052-dati!$A1051)/1000)+B1051</f>
        <v>2.615116360876097</v>
      </c>
      <c r="C1052">
        <f>0.5*dati!F1052*((dati!$A1052-dati!$A1051)/1000)^2+J1051*((dati!$A1052-dati!$A1051)/1000)+C1051</f>
        <v>-30.821449392135136</v>
      </c>
      <c r="E1052">
        <f ca="1">dati!F1052-$E$2</f>
        <v>-6.9518492953612565E-2</v>
      </c>
      <c r="F1052">
        <f ca="1">0.5*E1052*((dati!$A1052-dati!$A1051)/1000)^2+K1051*((dati!$A1052-dati!$A1051)/1000)+F1051</f>
        <v>-8.7170646810576785E-7</v>
      </c>
      <c r="H1052">
        <f>H1051+dati!D1052*((dati!$A1052-dati!$A1051)/1000)</f>
        <v>-1.4686347120208627E-2</v>
      </c>
      <c r="I1052">
        <f>I1051+dati!E1052*((dati!$A1052-dati!$A1051)/1000)</f>
        <v>1.3674793662486484</v>
      </c>
      <c r="J1052">
        <f>J1051+dati!F1052*((dati!$A1052-dati!$A1051)/1000)</f>
        <v>-23.339797635078419</v>
      </c>
      <c r="K1052">
        <f ca="1">K1051+F1052*((dati!$A1052-dati!$A1051)/1000)</f>
        <v>-1.51468970534697E-6</v>
      </c>
      <c r="O1052">
        <f>dati!$A1052-dati!$A$3</f>
        <v>2641</v>
      </c>
    </row>
    <row r="1053" spans="1:15" x14ac:dyDescent="0.3">
      <c r="A1053">
        <f>0.5*dati!D1053*((dati!$A1053-dati!$A1052)/1000)^2+H1052*((dati!$A1053-dati!$A1052)/1000)+A1052</f>
        <v>-2.7854439958934496E-2</v>
      </c>
      <c r="B1053">
        <f>0.5*dati!E1053*((dati!$A1053-dati!$A1052)/1000)^2+I1052*((dati!$A1053-dati!$A1052)/1000)+B1052</f>
        <v>2.6192206397452513</v>
      </c>
      <c r="C1053">
        <f>0.5*dati!F1053*((dati!$A1053-dati!$A1052)/1000)^2+J1052*((dati!$A1053-dati!$A1052)/1000)+C1052</f>
        <v>-30.891508838772289</v>
      </c>
      <c r="E1053">
        <f ca="1">dati!F1053-$E$2</f>
        <v>-6.2371657626464128E-2</v>
      </c>
      <c r="F1053">
        <f ca="1">0.5*E1053*((dati!$A1053-dati!$A1052)/1000)^2+K1052*((dati!$A1053-dati!$A1052)/1000)+F1052</f>
        <v>-1.1569229965408973E-6</v>
      </c>
      <c r="H1053">
        <f>H1052+dati!D1053*((dati!$A1053-dati!$A1052)/1000)</f>
        <v>-1.4840827316744213E-2</v>
      </c>
      <c r="I1053">
        <f>I1052+dati!E1053*((dati!$A1053-dati!$A1052)/1000)</f>
        <v>1.3687065465209891</v>
      </c>
      <c r="J1053">
        <f>J1052+dati!F1053*((dati!$A1053-dati!$A1052)/1000)</f>
        <v>-23.366500123023975</v>
      </c>
      <c r="K1053">
        <f ca="1">K1052+F1053*((dati!$A1053-dati!$A1052)/1000)</f>
        <v>-1.5181604743365928E-6</v>
      </c>
      <c r="O1053">
        <f>dati!$A1053-dati!$A$3</f>
        <v>2644</v>
      </c>
    </row>
    <row r="1054" spans="1:15" x14ac:dyDescent="0.3">
      <c r="A1054">
        <f>0.5*dati!D1054*((dati!$A1054-dati!$A1053)/1000)^2+H1053*((dati!$A1054-dati!$A1053)/1000)+A1053</f>
        <v>-2.7884239163829302E-2</v>
      </c>
      <c r="B1054">
        <f>0.5*dati!E1054*((dati!$A1054-dati!$A1053)/1000)^2+I1053*((dati!$A1054-dati!$A1053)/1000)+B1053</f>
        <v>2.6219588886521734</v>
      </c>
      <c r="C1054">
        <f>0.5*dati!F1054*((dati!$A1054-dati!$A1053)/1000)^2+J1053*((dati!$A1054-dati!$A1053)/1000)+C1053</f>
        <v>-30.938259620439997</v>
      </c>
      <c r="E1054">
        <f ca="1">dati!F1054-$E$2</f>
        <v>-5.2253173129393815E-2</v>
      </c>
      <c r="F1054">
        <f ca="1">0.5*E1054*((dati!$A1054-dati!$A1053)/1000)^2+K1053*((dati!$A1054-dati!$A1053)/1000)+F1053</f>
        <v>-1.264465663748358E-6</v>
      </c>
      <c r="H1054">
        <f>H1053+dati!D1054*((dati!$A1054-dati!$A1053)/1000)</f>
        <v>-1.4958377578062896E-2</v>
      </c>
      <c r="I1054">
        <f>I1053+dati!E1054*((dati!$A1054-dati!$A1053)/1000)</f>
        <v>1.3695423604009558</v>
      </c>
      <c r="J1054">
        <f>J1053+dati!F1054*((dati!$A1054-dati!$A1053)/1000)</f>
        <v>-23.384281544685351</v>
      </c>
      <c r="K1054">
        <f ca="1">K1053+F1054*((dati!$A1054-dati!$A1053)/1000)</f>
        <v>-1.5206894056640896E-6</v>
      </c>
      <c r="O1054">
        <f>dati!$A1054-dati!$A$3</f>
        <v>2646</v>
      </c>
    </row>
    <row r="1055" spans="1:15" x14ac:dyDescent="0.3">
      <c r="A1055">
        <f>0.5*dati!D1055*((dati!$A1055-dati!$A1054)/1000)^2+H1054*((dati!$A1055-dati!$A1054)/1000)+A1054</f>
        <v>-2.7929389687646702E-2</v>
      </c>
      <c r="B1055">
        <f>0.5*dati!E1055*((dati!$A1055-dati!$A1054)/1000)^2+I1054*((dati!$A1055-dati!$A1054)/1000)+B1054</f>
        <v>2.6260694286316038</v>
      </c>
      <c r="C1055">
        <f>0.5*dati!F1055*((dati!$A1055-dati!$A1054)/1000)^2+J1054*((dati!$A1055-dati!$A1054)/1000)+C1054</f>
        <v>-31.008452451836575</v>
      </c>
      <c r="E1055">
        <f ca="1">dati!F1055-$E$2</f>
        <v>-4.7489569918944596E-2</v>
      </c>
      <c r="F1055">
        <f ca="1">0.5*E1055*((dati!$A1055-dati!$A1054)/1000)^2+K1054*((dati!$A1055-dati!$A1054)/1000)+F1054</f>
        <v>-1.4827307966006009E-6</v>
      </c>
      <c r="H1055">
        <f>H1054+dati!D1055*((dati!$A1055-dati!$A1054)/1000)</f>
        <v>-1.5141971633536701E-2</v>
      </c>
      <c r="I1055">
        <f>I1054+dati!E1055*((dati!$A1055-dati!$A1054)/1000)</f>
        <v>1.3708176258860041</v>
      </c>
      <c r="J1055">
        <f>J1054+dati!F1055*((dati!$A1055-dati!$A1054)/1000)</f>
        <v>-23.410939386367783</v>
      </c>
      <c r="K1055">
        <f ca="1">K1054+F1055*((dati!$A1055-dati!$A1054)/1000)</f>
        <v>-1.5251375980538914E-6</v>
      </c>
      <c r="O1055">
        <f>dati!$A1055-dati!$A$3</f>
        <v>2649</v>
      </c>
    </row>
    <row r="1056" spans="1:15" x14ac:dyDescent="0.3">
      <c r="A1056">
        <f>0.5*dati!D1056*((dati!$A1056-dati!$A1055)/1000)^2+H1055*((dati!$A1056-dati!$A1055)/1000)+A1055</f>
        <v>-2.7959791357344072E-2</v>
      </c>
      <c r="B1056">
        <f>0.5*dati!E1056*((dati!$A1056-dati!$A1055)/1000)^2+I1055*((dati!$A1056-dati!$A1055)/1000)+B1055</f>
        <v>2.6288119427789565</v>
      </c>
      <c r="C1056">
        <f>0.5*dati!F1056*((dati!$A1056-dati!$A1055)/1000)^2+J1055*((dati!$A1056-dati!$A1055)/1000)+C1055</f>
        <v>-31.055292088210095</v>
      </c>
      <c r="E1056">
        <f ca="1">dati!F1056-$E$2</f>
        <v>-4.0342734591796159E-2</v>
      </c>
      <c r="F1056">
        <f ca="1">0.5*E1056*((dati!$A1056-dati!$A1055)/1000)^2+K1055*((dati!$A1056-dati!$A1055)/1000)+F1055</f>
        <v>-1.566466540980301E-6</v>
      </c>
      <c r="H1056">
        <f>H1055+dati!D1056*((dati!$A1056-dati!$A1055)/1000)</f>
        <v>-1.5259698063833598E-2</v>
      </c>
      <c r="I1056">
        <f>I1055+dati!E1056*((dati!$A1056-dati!$A1055)/1000)</f>
        <v>1.3716965214667727</v>
      </c>
      <c r="J1056">
        <f>J1055+dati!F1056*((dati!$A1056-dati!$A1055)/1000)</f>
        <v>-23.428696987152083</v>
      </c>
      <c r="K1056">
        <f ca="1">K1055+F1056*((dati!$A1056-dati!$A1055)/1000)</f>
        <v>-1.528270531135852E-6</v>
      </c>
      <c r="O1056">
        <f>dati!$A1056-dati!$A$3</f>
        <v>2651</v>
      </c>
    </row>
    <row r="1057" spans="1:15" x14ac:dyDescent="0.3">
      <c r="A1057">
        <f>0.5*dati!D1057*((dati!$A1057-dati!$A1056)/1000)^2+H1056*((dati!$A1057-dati!$A1056)/1000)+A1056</f>
        <v>-2.8005835494622877E-2</v>
      </c>
      <c r="B1057">
        <f>0.5*dati!E1057*((dati!$A1057-dati!$A1056)/1000)^2+I1056*((dati!$A1057-dati!$A1056)/1000)+B1056</f>
        <v>2.6329290744680005</v>
      </c>
      <c r="C1057">
        <f>0.5*dati!F1057*((dati!$A1057-dati!$A1056)/1000)^2+J1056*((dati!$A1057-dati!$A1056)/1000)+C1056</f>
        <v>-31.125618112332809</v>
      </c>
      <c r="E1057">
        <f ca="1">dati!F1057-$E$2</f>
        <v>-3.5578177707030534E-2</v>
      </c>
      <c r="F1057">
        <f ca="1">0.5*E1057*((dati!$A1057-dati!$A1056)/1000)^2+K1056*((dati!$A1057-dati!$A1056)/1000)+F1056</f>
        <v>-1.7311531522553461E-6</v>
      </c>
      <c r="H1057">
        <f>H1056+dati!D1057*((dati!$A1057-dati!$A1056)/1000)</f>
        <v>-1.5436393455369358E-2</v>
      </c>
      <c r="I1057">
        <f>I1056+dati!E1057*((dati!$A1057-dati!$A1056)/1000)</f>
        <v>1.3730579378960539</v>
      </c>
      <c r="J1057">
        <f>J1056+dati!F1057*((dati!$A1057-dati!$A1056)/1000)</f>
        <v>-23.455319094657881</v>
      </c>
      <c r="K1057">
        <f ca="1">K1056+F1057*((dati!$A1057-dati!$A1056)/1000)</f>
        <v>-1.533463990592618E-6</v>
      </c>
      <c r="O1057">
        <f>dati!$A1057-dati!$A$3</f>
        <v>2654</v>
      </c>
    </row>
    <row r="1058" spans="1:15" x14ac:dyDescent="0.3">
      <c r="A1058">
        <f>0.5*dati!D1058*((dati!$A1058-dati!$A1057)/1000)^2+H1057*((dati!$A1058-dati!$A1057)/1000)+A1057</f>
        <v>-2.8036821176083582E-2</v>
      </c>
      <c r="B1058">
        <f>0.5*dati!E1058*((dati!$A1058-dati!$A1057)/1000)^2+I1057*((dati!$A1058-dati!$A1057)/1000)+B1057</f>
        <v>2.6356761312523438</v>
      </c>
      <c r="C1058">
        <f>0.5*dati!F1058*((dati!$A1058-dati!$A1057)/1000)^2+J1057*((dati!$A1058-dati!$A1057)/1000)+C1057</f>
        <v>-31.172546497981536</v>
      </c>
      <c r="E1058">
        <f ca="1">dati!F1058-$E$2</f>
        <v>-3.5272048251464128E-2</v>
      </c>
      <c r="F1058">
        <f ca="1">0.5*E1058*((dati!$A1058-dati!$A1057)/1000)^2+K1057*((dati!$A1058-dati!$A1057)/1000)+F1057</f>
        <v>-1.8047641767394595E-6</v>
      </c>
      <c r="H1058">
        <f>H1057+dati!D1058*((dati!$A1058-dati!$A1057)/1000)</f>
        <v>-1.5549288005335216E-2</v>
      </c>
      <c r="I1058">
        <f>I1057+dati!E1058*((dati!$A1058-dati!$A1057)/1000)</f>
        <v>1.3739988464472701</v>
      </c>
      <c r="J1058">
        <f>J1057+dati!F1058*((dati!$A1058-dati!$A1057)/1000)</f>
        <v>-23.473066554069501</v>
      </c>
      <c r="K1058">
        <f ca="1">K1057+F1058*((dati!$A1058-dati!$A1057)/1000)</f>
        <v>-1.537073518946097E-6</v>
      </c>
      <c r="O1058">
        <f>dati!$A1058-dati!$A$3</f>
        <v>2656</v>
      </c>
    </row>
    <row r="1059" spans="1:15" x14ac:dyDescent="0.3">
      <c r="A1059">
        <f>0.5*dati!D1059*((dati!$A1059-dati!$A1058)/1000)^2+H1058*((dati!$A1059-dati!$A1058)/1000)+A1058</f>
        <v>-2.8083723370008227E-2</v>
      </c>
      <c r="B1059">
        <f>0.5*dati!E1059*((dati!$A1059-dati!$A1058)/1000)^2+I1058*((dati!$A1059-dati!$A1058)/1000)+B1058</f>
        <v>2.6398003094650933</v>
      </c>
      <c r="C1059">
        <f>0.5*dati!F1059*((dati!$A1059-dati!$A1058)/1000)^2+J1058*((dati!$A1059-dati!$A1058)/1000)+C1058</f>
        <v>-31.243005586550701</v>
      </c>
      <c r="E1059">
        <f ca="1">dati!F1059-$E$2</f>
        <v>-2.5743888156249284E-2</v>
      </c>
      <c r="F1059">
        <f ca="1">0.5*E1059*((dati!$A1059-dati!$A1058)/1000)^2+K1058*((dati!$A1059-dati!$A1058)/1000)+F1058</f>
        <v>-1.9252228939994194E-6</v>
      </c>
      <c r="H1059">
        <f>H1058+dati!D1059*((dati!$A1059-dati!$A1058)/1000)</f>
        <v>-1.5718841277761346E-2</v>
      </c>
      <c r="I1059">
        <f>I1058+dati!E1059*((dati!$A1059-dati!$A1058)/1000)</f>
        <v>1.3754532953856398</v>
      </c>
      <c r="J1059">
        <f>J1058+dati!F1059*((dati!$A1059-dati!$A1058)/1000)</f>
        <v>-23.499659158706645</v>
      </c>
      <c r="K1059">
        <f ca="1">K1058+F1059*((dati!$A1059-dati!$A1058)/1000)</f>
        <v>-1.5428491876280951E-6</v>
      </c>
      <c r="O1059">
        <f>dati!$A1059-dati!$A$3</f>
        <v>2659</v>
      </c>
    </row>
    <row r="1060" spans="1:15" x14ac:dyDescent="0.3">
      <c r="A1060">
        <f>0.5*dati!D1060*((dati!$A1060-dati!$A1059)/1000)^2+H1059*((dati!$A1060-dati!$A1059)/1000)+A1059</f>
        <v>-2.8115274123305046E-2</v>
      </c>
      <c r="B1060">
        <f>0.5*dati!E1060*((dati!$A1060-dati!$A1059)/1000)^2+I1059*((dati!$A1060-dati!$A1059)/1000)+B1059</f>
        <v>2.6425522191839161</v>
      </c>
      <c r="C1060">
        <f>0.5*dati!F1060*((dati!$A1060-dati!$A1059)/1000)^2+J1059*((dati!$A1060-dati!$A1059)/1000)+C1059</f>
        <v>-31.290022628508556</v>
      </c>
      <c r="E1060">
        <f ca="1">dati!F1060-$E$2</f>
        <v>-2.3362563388182878E-2</v>
      </c>
      <c r="F1060">
        <f ca="1">0.5*E1060*((dati!$A1060-dati!$A1059)/1000)^2+K1059*((dati!$A1060-dati!$A1059)/1000)+F1059</f>
        <v>-1.9750337191510414E-6</v>
      </c>
      <c r="H1060">
        <f>H1059+dati!D1060*((dati!$A1060-dati!$A1059)/1000)</f>
        <v>-1.5831912019057162E-2</v>
      </c>
      <c r="I1060">
        <f>I1059+dati!E1060*((dati!$A1060-dati!$A1059)/1000)</f>
        <v>1.3764564234373975</v>
      </c>
      <c r="J1060">
        <f>J1059+dati!F1060*((dati!$A1060-dati!$A1059)/1000)</f>
        <v>-23.517382799148539</v>
      </c>
      <c r="K1060">
        <f ca="1">K1059+F1060*((dati!$A1060-dati!$A1059)/1000)</f>
        <v>-1.5467992550663973E-6</v>
      </c>
      <c r="O1060">
        <f>dati!$A1060-dati!$A$3</f>
        <v>2661</v>
      </c>
    </row>
    <row r="1061" spans="1:15" x14ac:dyDescent="0.3">
      <c r="A1061">
        <f>0.5*dati!D1061*((dati!$A1061-dati!$A1060)/1000)^2+H1060*((dati!$A1061-dati!$A1060)/1000)+A1060</f>
        <v>-2.8163045836910428E-2</v>
      </c>
      <c r="B1061">
        <f>0.5*dati!E1061*((dati!$A1061-dati!$A1060)/1000)^2+I1060*((dati!$A1061-dati!$A1060)/1000)+B1060</f>
        <v>2.6466838778022348</v>
      </c>
      <c r="C1061">
        <f>0.5*dati!F1061*((dati!$A1061-dati!$A1060)/1000)^2+J1060*((dati!$A1061-dati!$A1060)/1000)+C1060</f>
        <v>-31.360614644368159</v>
      </c>
      <c r="E1061">
        <f ca="1">dati!F1061-$E$2</f>
        <v>-2.0978377597167253E-2</v>
      </c>
      <c r="F1061">
        <f ca="1">0.5*E1061*((dati!$A1061-dati!$A1060)/1000)^2+K1060*((dati!$A1061-dati!$A1060)/1000)+F1060</f>
        <v>-2.0740768161034934E-6</v>
      </c>
      <c r="H1061">
        <f>H1060+dati!D1061*((dati!$A1061-dati!$A1060)/1000)</f>
        <v>-1.601589705119837E-2</v>
      </c>
      <c r="I1061">
        <f>I1060+dati!E1061*((dati!$A1061-dati!$A1060)/1000)</f>
        <v>1.3779826554415631</v>
      </c>
      <c r="J1061">
        <f>J1060+dati!F1061*((dati!$A1061-dati!$A1060)/1000)</f>
        <v>-23.543961107254006</v>
      </c>
      <c r="K1061">
        <f ca="1">K1060+F1061*((dati!$A1061-dati!$A1060)/1000)</f>
        <v>-1.5530214855147077E-6</v>
      </c>
      <c r="O1061">
        <f>dati!$A1061-dati!$A$3</f>
        <v>2664</v>
      </c>
    </row>
    <row r="1062" spans="1:15" x14ac:dyDescent="0.3">
      <c r="A1062">
        <f>0.5*dati!D1062*((dati!$A1062-dati!$A1061)/1000)^2+H1061*((dati!$A1062-dati!$A1061)/1000)+A1061</f>
        <v>-2.8195205291078714E-2</v>
      </c>
      <c r="B1062">
        <f>0.5*dati!E1062*((dati!$A1062-dati!$A1061)/1000)^2+I1061*((dati!$A1062-dati!$A1061)/1000)+B1061</f>
        <v>2.6494408911679321</v>
      </c>
      <c r="C1062">
        <f>0.5*dati!F1062*((dati!$A1062-dati!$A1061)/1000)^2+J1061*((dati!$A1062-dati!$A1061)/1000)+C1061</f>
        <v>-31.407720278332697</v>
      </c>
      <c r="E1062">
        <f ca="1">dati!F1062-$E$2</f>
        <v>-1.7417357699706315E-2</v>
      </c>
      <c r="F1062">
        <f ca="1">0.5*E1062*((dati!$A1062-dati!$A1061)/1000)^2+K1061*((dati!$A1062-dati!$A1061)/1000)+F1061</f>
        <v>-2.1120175744739356E-6</v>
      </c>
      <c r="H1062">
        <f>H1061+dati!D1062*((dati!$A1062-dati!$A1061)/1000)</f>
        <v>-1.6143557117087728E-2</v>
      </c>
      <c r="I1062">
        <f>I1061+dati!E1062*((dati!$A1062-dati!$A1061)/1000)</f>
        <v>1.3790307102559018</v>
      </c>
      <c r="J1062">
        <f>J1061+dati!F1062*((dati!$A1062-dati!$A1061)/1000)</f>
        <v>-23.561672857284524</v>
      </c>
      <c r="K1062">
        <f ca="1">K1061+F1062*((dati!$A1062-dati!$A1061)/1000)</f>
        <v>-1.5572455206636557E-6</v>
      </c>
      <c r="O1062">
        <f>dati!$A1062-dati!$A$3</f>
        <v>2666</v>
      </c>
    </row>
    <row r="1063" spans="1:15" x14ac:dyDescent="0.3">
      <c r="A1063">
        <f>0.5*dati!D1063*((dati!$A1063-dati!$A1062)/1000)^2+H1062*((dati!$A1063-dati!$A1062)/1000)+A1062</f>
        <v>-2.8243933783519602E-2</v>
      </c>
      <c r="B1063">
        <f>0.5*dati!E1063*((dati!$A1063-dati!$A1062)/1000)^2+I1062*((dati!$A1063-dati!$A1062)/1000)+B1062</f>
        <v>2.6535803629349579</v>
      </c>
      <c r="C1063">
        <f>0.5*dati!F1063*((dati!$A1063-dati!$A1062)/1000)^2+J1062*((dati!$A1063-dati!$A1062)/1000)+C1062</f>
        <v>-31.478445169782624</v>
      </c>
      <c r="E1063">
        <f ca="1">dati!F1063-$E$2</f>
        <v>-2.218191458447194E-2</v>
      </c>
      <c r="F1063">
        <f ca="1">0.5*E1063*((dati!$A1063-dati!$A1062)/1000)^2+K1062*((dati!$A1063-dati!$A1062)/1000)+F1062</f>
        <v>-2.2165079266660504E-6</v>
      </c>
      <c r="H1063">
        <f>H1062+dati!D1063*((dati!$A1063-dati!$A1062)/1000)</f>
        <v>-1.6342104510171301E-2</v>
      </c>
      <c r="I1063">
        <f>I1062+dati!E1063*((dati!$A1063-dati!$A1062)/1000)</f>
        <v>1.3806171344278264</v>
      </c>
      <c r="J1063">
        <f>J1062+dati!F1063*((dati!$A1063-dati!$A1062)/1000)</f>
        <v>-23.588254776000955</v>
      </c>
      <c r="K1063">
        <f ca="1">K1062+F1063*((dati!$A1063-dati!$A1062)/1000)</f>
        <v>-1.5638950444436538E-6</v>
      </c>
      <c r="O1063">
        <f>dati!$A1063-dati!$A$3</f>
        <v>2669</v>
      </c>
    </row>
    <row r="1064" spans="1:15" x14ac:dyDescent="0.3">
      <c r="A1064">
        <f>0.5*dati!D1064*((dati!$A1064-dati!$A1063)/1000)^2+H1063*((dati!$A1064-dati!$A1063)/1000)+A1063</f>
        <v>-2.8276750322242323E-2</v>
      </c>
      <c r="B1064">
        <f>0.5*dati!E1064*((dati!$A1064-dati!$A1063)/1000)^2+I1063*((dati!$A1064-dati!$A1063)/1000)+B1063</f>
        <v>2.6563426787378415</v>
      </c>
      <c r="C1064">
        <f>0.5*dati!F1064*((dati!$A1064-dati!$A1063)/1000)^2+J1063*((dati!$A1064-dati!$A1063)/1000)+C1063</f>
        <v>-31.52563940537642</v>
      </c>
      <c r="E1064">
        <f ca="1">dati!F1064-$E$2</f>
        <v>-2.4563239352538346E-2</v>
      </c>
      <c r="F1064">
        <f ca="1">0.5*E1064*((dati!$A1064-dati!$A1063)/1000)^2+K1063*((dati!$A1064-dati!$A1063)/1000)+F1063</f>
        <v>-2.2687621954600142E-6</v>
      </c>
      <c r="H1064">
        <f>H1063+dati!D1064*((dati!$A1064-dati!$A1063)/1000)</f>
        <v>-1.6474434212548621E-2</v>
      </c>
      <c r="I1064">
        <f>I1063+dati!E1064*((dati!$A1064-dati!$A1063)/1000)</f>
        <v>1.3816986684558796</v>
      </c>
      <c r="J1064">
        <f>J1063+dati!F1064*((dati!$A1064-dati!$A1063)/1000)</f>
        <v>-23.60598081779478</v>
      </c>
      <c r="K1064">
        <f ca="1">K1063+F1064*((dati!$A1064-dati!$A1063)/1000)</f>
        <v>-1.5684325688345738E-6</v>
      </c>
      <c r="O1064">
        <f>dati!$A1064-dati!$A$3</f>
        <v>2671</v>
      </c>
    </row>
    <row r="1065" spans="1:15" x14ac:dyDescent="0.3">
      <c r="A1065">
        <f>0.5*dati!D1065*((dati!$A1065-dati!$A1064)/1000)^2+H1064*((dati!$A1065-dati!$A1064)/1000)+A1064</f>
        <v>-2.832644987763959E-2</v>
      </c>
      <c r="B1065">
        <f>0.5*dati!E1065*((dati!$A1065-dati!$A1064)/1000)^2+I1064*((dati!$A1065-dati!$A1064)/1000)+B1064</f>
        <v>2.6604902512495912</v>
      </c>
      <c r="C1065">
        <f>0.5*dati!F1065*((dati!$A1065-dati!$A1064)/1000)^2+J1064*((dati!$A1065-dati!$A1064)/1000)+C1064</f>
        <v>-31.596497231423839</v>
      </c>
      <c r="E1065">
        <f ca="1">dati!F1065-$E$2</f>
        <v>-2.4563239352538346E-2</v>
      </c>
      <c r="F1065">
        <f ca="1">0.5*E1065*((dati!$A1065-dati!$A1064)/1000)^2+K1064*((dati!$A1065-dati!$A1064)/1000)+F1064</f>
        <v>-2.3840020702529406E-6</v>
      </c>
      <c r="H1065">
        <f>H1064+dati!D1065*((dati!$A1065-dati!$A1064)/1000)</f>
        <v>-1.6658602718962318E-2</v>
      </c>
      <c r="I1065">
        <f>I1064+dati!E1065*((dati!$A1065-dati!$A1064)/1000)</f>
        <v>1.3833496727106975</v>
      </c>
      <c r="J1065">
        <f>J1064+dati!F1065*((dati!$A1065-dati!$A1064)/1000)</f>
        <v>-23.632569880485516</v>
      </c>
      <c r="K1065">
        <f ca="1">K1064+F1065*((dati!$A1065-dati!$A1064)/1000)</f>
        <v>-1.5755845750453326E-6</v>
      </c>
      <c r="O1065">
        <f>dati!$A1065-dati!$A$3</f>
        <v>2674</v>
      </c>
    </row>
    <row r="1066" spans="1:15" x14ac:dyDescent="0.3">
      <c r="A1066">
        <f>0.5*dati!D1066*((dati!$A1066-dati!$A1065)/1000)^2+H1065*((dati!$A1066-dati!$A1065)/1000)+A1065</f>
        <v>-2.8359875439657654E-2</v>
      </c>
      <c r="B1066">
        <f>0.5*dati!E1066*((dati!$A1066-dati!$A1065)/1000)^2+I1065*((dati!$A1066-dati!$A1065)/1000)+B1065</f>
        <v>2.6632580670794161</v>
      </c>
      <c r="C1066">
        <f>0.5*dati!F1066*((dati!$A1066-dati!$A1065)/1000)^2+J1065*((dati!$A1066-dati!$A1065)/1000)+C1065</f>
        <v>-31.643780098407252</v>
      </c>
      <c r="E1066">
        <f ca="1">dati!F1066-$E$2</f>
        <v>-2.5153563754393815E-2</v>
      </c>
      <c r="F1066">
        <f ca="1">0.5*E1066*((dati!$A1066-dati!$A1065)/1000)^2+K1065*((dati!$A1066-dati!$A1065)/1000)+F1065</f>
        <v>-2.4374603669118191E-6</v>
      </c>
      <c r="H1066">
        <f>H1065+dati!D1066*((dati!$A1066-dati!$A1065)/1000)</f>
        <v>-1.6766959299100524E-2</v>
      </c>
      <c r="I1066">
        <f>I1065+dati!E1066*((dati!$A1066-dati!$A1065)/1000)</f>
        <v>1.3844661571143078</v>
      </c>
      <c r="J1066">
        <f>J1065+dati!F1066*((dati!$A1066-dati!$A1065)/1000)</f>
        <v>-23.650297102928143</v>
      </c>
      <c r="K1066">
        <f ca="1">K1065+F1066*((dati!$A1066-dati!$A1065)/1000)</f>
        <v>-1.5804594957791563E-6</v>
      </c>
      <c r="O1066">
        <f>dati!$A1066-dati!$A$3</f>
        <v>2676</v>
      </c>
    </row>
    <row r="1067" spans="1:15" x14ac:dyDescent="0.3">
      <c r="A1067">
        <f>0.5*dati!D1067*((dati!$A1067-dati!$A1066)/1000)^2+H1066*((dati!$A1067-dati!$A1066)/1000)+A1066</f>
        <v>-2.8410377379664276E-2</v>
      </c>
      <c r="B1067">
        <f>0.5*dati!E1067*((dati!$A1067-dati!$A1066)/1000)^2+I1066*((dati!$A1067-dati!$A1066)/1000)+B1066</f>
        <v>2.667413977659979</v>
      </c>
      <c r="C1067">
        <f>0.5*dati!F1067*((dati!$A1067-dati!$A1066)/1000)^2+J1066*((dati!$A1067-dati!$A1066)/1000)+C1066</f>
        <v>-31.714770843805773</v>
      </c>
      <c r="E1067">
        <f ca="1">dati!F1067-$E$2</f>
        <v>-1.8006728427245378E-2</v>
      </c>
      <c r="F1067">
        <f ca="1">0.5*E1067*((dati!$A1067-dati!$A1066)/1000)^2+K1066*((dati!$A1067-dati!$A1066)/1000)+F1066</f>
        <v>-2.5232320233217608E-6</v>
      </c>
      <c r="H1067">
        <f>H1066+dati!D1067*((dati!$A1067-dati!$A1066)/1000)</f>
        <v>-1.6901000705314761E-2</v>
      </c>
      <c r="I1067">
        <f>I1066+dati!E1067*((dati!$A1067-dati!$A1066)/1000)</f>
        <v>1.3861408965943263</v>
      </c>
      <c r="J1067">
        <f>J1066+dati!F1067*((dati!$A1067-dati!$A1066)/1000)</f>
        <v>-23.676866496086102</v>
      </c>
      <c r="K1067">
        <f ca="1">K1066+F1067*((dati!$A1067-dati!$A1066)/1000)</f>
        <v>-1.5880291918491215E-6</v>
      </c>
      <c r="O1067">
        <f>dati!$A1067-dati!$A$3</f>
        <v>2679</v>
      </c>
    </row>
    <row r="1068" spans="1:15" x14ac:dyDescent="0.3">
      <c r="A1068">
        <f>0.5*dati!D1068*((dati!$A1068-dati!$A1067)/1000)^2+H1067*((dati!$A1068-dati!$A1067)/1000)+A1067</f>
        <v>-2.8444249781536462E-2</v>
      </c>
      <c r="B1068">
        <f>0.5*dati!E1068*((dati!$A1068-dati!$A1067)/1000)^2+I1067*((dati!$A1068-dati!$A1067)/1000)+B1067</f>
        <v>2.6701873807433745</v>
      </c>
      <c r="C1068">
        <f>0.5*dati!F1068*((dati!$A1068-dati!$A1067)/1000)^2+J1067*((dati!$A1068-dati!$A1067)/1000)+C1067</f>
        <v>-31.762142270670399</v>
      </c>
      <c r="E1068">
        <f ca="1">dati!F1068-$E$2</f>
        <v>-8.4785683320305338E-3</v>
      </c>
      <c r="F1068">
        <f ca="1">0.5*E1068*((dati!$A1068-dati!$A1067)/1000)^2+K1067*((dati!$A1068-dati!$A1067)/1000)+F1067</f>
        <v>-2.5433652183695201E-6</v>
      </c>
      <c r="H1068">
        <f>H1067+dati!D1068*((dati!$A1068-dati!$A1067)/1000)</f>
        <v>-1.697140116686929E-2</v>
      </c>
      <c r="I1068">
        <f>I1067+dati!E1068*((dati!$A1068-dati!$A1067)/1000)</f>
        <v>1.3872621868012354</v>
      </c>
      <c r="J1068">
        <f>J1067+dati!F1068*((dati!$A1068-dati!$A1067)/1000)</f>
        <v>-23.694560368537886</v>
      </c>
      <c r="K1068">
        <f ca="1">K1067+F1068*((dati!$A1068-dati!$A1067)/1000)</f>
        <v>-1.5931159222858605E-6</v>
      </c>
      <c r="O1068">
        <f>dati!$A1068-dati!$A$3</f>
        <v>2681</v>
      </c>
    </row>
    <row r="1069" spans="1:15" x14ac:dyDescent="0.3">
      <c r="A1069">
        <f>0.5*dati!D1069*((dati!$A1069-dati!$A1068)/1000)^2+H1068*((dati!$A1069-dati!$A1068)/1000)+A1068</f>
        <v>-2.8495279725172382E-2</v>
      </c>
      <c r="B1069">
        <f>0.5*dati!E1069*((dati!$A1069-dati!$A1068)/1000)^2+I1068*((dati!$A1069-dati!$A1068)/1000)+B1068</f>
        <v>2.6743516687056199</v>
      </c>
      <c r="C1069">
        <f>0.5*dati!F1069*((dati!$A1069-dati!$A1068)/1000)^2+J1068*((dati!$A1069-dati!$A1068)/1000)+C1068</f>
        <v>-31.833265720112308</v>
      </c>
      <c r="E1069">
        <f ca="1">dati!F1069-$E$2</f>
        <v>1.0495917631843099E-3</v>
      </c>
      <c r="F1069">
        <f ca="1">0.5*E1069*((dati!$A1069-dati!$A1068)/1000)^2+K1068*((dati!$A1069-dati!$A1068)/1000)+F1068</f>
        <v>-2.5434214032020482E-6</v>
      </c>
      <c r="H1069">
        <f>H1068+dati!D1069*((dati!$A1069-dati!$A1068)/1000)</f>
        <v>-1.7048561257077342E-2</v>
      </c>
      <c r="I1069">
        <f>I1068+dati!E1069*((dati!$A1069-dati!$A1068)/1000)</f>
        <v>1.3889297880289957</v>
      </c>
      <c r="J1069">
        <f>J1068+dati!F1069*((dati!$A1069-dati!$A1068)/1000)</f>
        <v>-23.721072592735272</v>
      </c>
      <c r="K1069">
        <f ca="1">K1068+F1069*((dati!$A1069-dati!$A1068)/1000)</f>
        <v>-1.6007461864954666E-6</v>
      </c>
      <c r="O1069">
        <f>dati!$A1069-dati!$A$3</f>
        <v>2684</v>
      </c>
    </row>
    <row r="1070" spans="1:15" x14ac:dyDescent="0.3">
      <c r="A1070">
        <f>0.5*dati!D1070*((dati!$A1070-dati!$A1069)/1000)^2+H1069*((dati!$A1070-dati!$A1069)/1000)+A1069</f>
        <v>-2.8529418847384223E-2</v>
      </c>
      <c r="B1070">
        <f>0.5*dati!E1070*((dati!$A1070-dati!$A1069)/1000)^2+I1069*((dati!$A1070-dati!$A1069)/1000)+B1069</f>
        <v>2.6771306288043153</v>
      </c>
      <c r="C1070">
        <f>0.5*dati!F1070*((dati!$A1070-dati!$A1069)/1000)^2+J1069*((dati!$A1070-dati!$A1069)/1000)+C1069</f>
        <v>-31.880725519266591</v>
      </c>
      <c r="E1070">
        <f ca="1">dati!F1070-$E$2</f>
        <v>1.1473252041504622E-2</v>
      </c>
      <c r="F1070">
        <f ca="1">0.5*E1070*((dati!$A1070-dati!$A1069)/1000)^2+K1069*((dati!$A1070-dati!$A1069)/1000)+F1069</f>
        <v>-2.5236763914920297E-6</v>
      </c>
      <c r="H1070">
        <f>H1069+dati!D1070*((dati!$A1070-dati!$A1069)/1000)</f>
        <v>-1.7090560954762583E-2</v>
      </c>
      <c r="I1070">
        <f>I1069+dati!E1070*((dati!$A1070-dati!$A1069)/1000)</f>
        <v>1.390030310666363</v>
      </c>
      <c r="J1070">
        <f>J1069+dati!F1070*((dati!$A1070-dati!$A1069)/1000)</f>
        <v>-23.738726561546308</v>
      </c>
      <c r="K1070">
        <f ca="1">K1069+F1070*((dati!$A1070-dati!$A1069)/1000)</f>
        <v>-1.6057935392784508E-6</v>
      </c>
      <c r="O1070">
        <f>dati!$A1070-dati!$A$3</f>
        <v>2686</v>
      </c>
    </row>
    <row r="1071" spans="1:15" x14ac:dyDescent="0.3">
      <c r="A1071">
        <f>0.5*dati!D1071*((dati!$A1071-dati!$A1070)/1000)^2+H1070*((dati!$A1071-dati!$A1070)/1000)+A1070</f>
        <v>-2.8580752954572963E-2</v>
      </c>
      <c r="B1071">
        <f>0.5*dati!E1071*((dati!$A1071-dati!$A1070)/1000)^2+I1070*((dati!$A1071-dati!$A1070)/1000)+B1070</f>
        <v>2.6813031743939586</v>
      </c>
      <c r="C1071">
        <f>0.5*dati!F1071*((dati!$A1071-dati!$A1070)/1000)^2+J1070*((dati!$A1071-dati!$A1070)/1000)+C1070</f>
        <v>-31.95198139894055</v>
      </c>
      <c r="E1071">
        <f ca="1">dati!F1071-$E$2</f>
        <v>1.6237808926270247E-2</v>
      </c>
      <c r="F1071">
        <f ca="1">0.5*E1071*((dati!$A1071-dati!$A1070)/1000)^2+K1070*((dati!$A1071-dati!$A1070)/1000)+F1070</f>
        <v>-2.4554236319416487E-6</v>
      </c>
      <c r="H1071">
        <f>H1070+dati!D1071*((dati!$A1071-dati!$A1070)/1000)</f>
        <v>-1.7132177171064501E-2</v>
      </c>
      <c r="I1071">
        <f>I1070+dati!E1071*((dati!$A1071-dati!$A1070)/1000)</f>
        <v>1.3916667490957186</v>
      </c>
      <c r="J1071">
        <f>J1070+dati!F1071*((dati!$A1071-dati!$A1070)/1000)</f>
        <v>-23.765193221092208</v>
      </c>
      <c r="K1071">
        <f ca="1">K1070+F1071*((dati!$A1071-dati!$A1070)/1000)</f>
        <v>-1.6131598101742757E-6</v>
      </c>
      <c r="O1071">
        <f>dati!$A1071-dati!$A$3</f>
        <v>2689</v>
      </c>
    </row>
    <row r="1072" spans="1:15" x14ac:dyDescent="0.3">
      <c r="A1072">
        <f>0.5*dati!D1072*((dati!$A1072-dati!$A1071)/1000)^2+H1071*((dati!$A1072-dati!$A1071)/1000)+A1071</f>
        <v>-2.8615040277713968E-2</v>
      </c>
      <c r="B1072">
        <f>0.5*dati!E1072*((dati!$A1072-dati!$A1071)/1000)^2+I1071*((dati!$A1072-dati!$A1071)/1000)+B1071</f>
        <v>2.6840875940655651</v>
      </c>
      <c r="C1072">
        <f>0.5*dati!F1072*((dati!$A1072-dati!$A1071)/1000)^2+J1071*((dati!$A1072-dati!$A1071)/1000)+C1071</f>
        <v>-31.999529429822431</v>
      </c>
      <c r="E1072">
        <f ca="1">dati!F1072-$E$2</f>
        <v>1.6237808926270247E-2</v>
      </c>
      <c r="F1072">
        <f ca="1">0.5*E1072*((dati!$A1072-dati!$A1071)/1000)^2+K1071*((dati!$A1072-dati!$A1071)/1000)+F1071</f>
        <v>-2.4261743337094567E-6</v>
      </c>
      <c r="H1072">
        <f>H1071+dati!D1072*((dati!$A1072-dati!$A1071)/1000)</f>
        <v>-1.7155145969940309E-2</v>
      </c>
      <c r="I1072">
        <f>I1071+dati!E1072*((dati!$A1072-dati!$A1071)/1000)</f>
        <v>1.3927529225109025</v>
      </c>
      <c r="J1072">
        <f>J1071+dati!F1072*((dati!$A1072-dati!$A1071)/1000)</f>
        <v>-23.782837660789472</v>
      </c>
      <c r="K1072">
        <f ca="1">K1071+F1072*((dati!$A1072-dati!$A1071)/1000)</f>
        <v>-1.6180121588416946E-6</v>
      </c>
      <c r="O1072">
        <f>dati!$A1072-dati!$A$3</f>
        <v>2691</v>
      </c>
    </row>
    <row r="1073" spans="1:15" x14ac:dyDescent="0.3">
      <c r="A1073">
        <f>0.5*dati!D1073*((dati!$A1073-dati!$A1072)/1000)^2+H1072*((dati!$A1073-dati!$A1072)/1000)+A1072</f>
        <v>-2.8666524923961899E-2</v>
      </c>
      <c r="B1073">
        <f>0.5*dati!E1073*((dati!$A1073-dati!$A1072)/1000)^2+I1072*((dati!$A1073-dati!$A1072)/1000)+B1072</f>
        <v>2.6882682536263522</v>
      </c>
      <c r="C1073">
        <f>0.5*dati!F1073*((dati!$A1073-dati!$A1072)/1000)^2+J1072*((dati!$A1073-dati!$A1072)/1000)+C1072</f>
        <v>-32.070917674950586</v>
      </c>
      <c r="E1073">
        <f ca="1">dati!F1073-$E$2</f>
        <v>9.0919272734382162E-3</v>
      </c>
      <c r="F1073">
        <f ca="1">0.5*E1073*((dati!$A1073-dati!$A1072)/1000)^2+K1072*((dati!$A1073-dati!$A1072)/1000)+F1072</f>
        <v>-2.3901146974555098E-6</v>
      </c>
      <c r="H1073">
        <f>H1072+dati!D1073*((dati!$A1073-dati!$A1072)/1000)</f>
        <v>-1.7167951528681401E-2</v>
      </c>
      <c r="I1073">
        <f>I1072+dati!E1073*((dati!$A1073-dati!$A1072)/1000)</f>
        <v>1.3943534513471529</v>
      </c>
      <c r="J1073">
        <f>J1072+dati!F1073*((dati!$A1073-dati!$A1072)/1000)</f>
        <v>-23.809325757980329</v>
      </c>
      <c r="K1073">
        <f ca="1">K1072+F1073*((dati!$A1073-dati!$A1072)/1000)</f>
        <v>-1.6251825029340611E-6</v>
      </c>
      <c r="O1073">
        <f>dati!$A1073-dati!$A$3</f>
        <v>2694</v>
      </c>
    </row>
    <row r="1074" spans="1:15" x14ac:dyDescent="0.3">
      <c r="A1074">
        <f>0.5*dati!D1074*((dati!$A1074-dati!$A1073)/1000)^2+H1073*((dati!$A1074-dati!$A1073)/1000)+A1073</f>
        <v>-2.8700869122033762E-2</v>
      </c>
      <c r="B1074">
        <f>0.5*dati!E1074*((dati!$A1074-dati!$A1073)/1000)^2+I1073*((dati!$A1074-dati!$A1073)/1000)+B1073</f>
        <v>2.6910580115115219</v>
      </c>
      <c r="C1074">
        <f>0.5*dati!F1074*((dati!$A1074-dati!$A1073)/1000)^2+J1073*((dati!$A1074-dati!$A1073)/1000)+C1073</f>
        <v>-32.118554011992444</v>
      </c>
      <c r="E1074">
        <f ca="1">dati!F1074-$E$2</f>
        <v>-4.3052895234367838E-3</v>
      </c>
      <c r="F1074">
        <f ca="1">0.5*E1074*((dati!$A1074-dati!$A1073)/1000)^2+K1073*((dati!$A1074-dati!$A1073)/1000)+F1073</f>
        <v>-2.4019756415082516E-6</v>
      </c>
      <c r="H1074">
        <f>H1073+dati!D1074*((dati!$A1074-dati!$A1073)/1000)</f>
        <v>-1.7176246543182019E-2</v>
      </c>
      <c r="I1074">
        <f>I1073+dati!E1074*((dati!$A1074-dati!$A1073)/1000)</f>
        <v>1.3954044338224336</v>
      </c>
      <c r="J1074">
        <f>J1073+dati!F1074*((dati!$A1074-dati!$A1073)/1000)</f>
        <v>-23.827011283874494</v>
      </c>
      <c r="K1074">
        <f ca="1">K1073+F1074*((dati!$A1074-dati!$A1073)/1000)</f>
        <v>-1.6299864542170777E-6</v>
      </c>
      <c r="O1074">
        <f>dati!$A1074-dati!$A$3</f>
        <v>2696</v>
      </c>
    </row>
    <row r="1075" spans="1:15" x14ac:dyDescent="0.3">
      <c r="A1075">
        <f>0.5*dati!D1075*((dati!$A1075-dati!$A1074)/1000)^2+H1074*((dati!$A1075-dati!$A1074)/1000)+A1074</f>
        <v>-2.8752416129015444E-2</v>
      </c>
      <c r="B1075">
        <f>0.5*dati!E1075*((dati!$A1075-dati!$A1074)/1000)^2+I1074*((dati!$A1075-dati!$A1074)/1000)+B1074</f>
        <v>2.6952465356495128</v>
      </c>
      <c r="C1075">
        <f>0.5*dati!F1075*((dati!$A1075-dati!$A1074)/1000)^2+J1074*((dati!$A1075-dati!$A1074)/1000)+C1074</f>
        <v>-32.190074891874303</v>
      </c>
      <c r="E1075">
        <f ca="1">dati!F1075-$E$2</f>
        <v>-1.621572806103444E-2</v>
      </c>
      <c r="F1075">
        <f ca="1">0.5*E1075*((dati!$A1075-dati!$A1074)/1000)^2+K1074*((dati!$A1075-dati!$A1074)/1000)+F1074</f>
        <v>-2.479836377145558E-6</v>
      </c>
      <c r="H1075">
        <f>H1074+dati!D1075*((dati!$A1075-dati!$A1074)/1000)</f>
        <v>-1.7188424777938013E-2</v>
      </c>
      <c r="I1075">
        <f>I1074+dati!E1075*((dati!$A1075-dati!$A1074)/1000)</f>
        <v>1.3969449915049479</v>
      </c>
      <c r="J1075">
        <f>J1074+dati!F1075*((dati!$A1075-dati!$A1074)/1000)</f>
        <v>-23.853575304031356</v>
      </c>
      <c r="K1075">
        <f ca="1">K1074+F1075*((dati!$A1075-dati!$A1074)/1000)</f>
        <v>-1.6374259633485143E-6</v>
      </c>
      <c r="O1075">
        <f>dati!$A1075-dati!$A$3</f>
        <v>2699</v>
      </c>
    </row>
    <row r="1076" spans="1:15" x14ac:dyDescent="0.3">
      <c r="A1076">
        <f>0.5*dati!D1076*((dati!$A1076-dati!$A1075)/1000)^2+H1075*((dati!$A1076-dati!$A1075)/1000)+A1075</f>
        <v>-2.8804021080462552E-2</v>
      </c>
      <c r="B1076">
        <f>0.5*dati!E1076*((dati!$A1076-dati!$A1075)/1000)^2+I1075*((dati!$A1076-dati!$A1075)/1000)+B1075</f>
        <v>2.6994396168661186</v>
      </c>
      <c r="C1076">
        <f>0.5*dati!F1076*((dati!$A1076-dati!$A1075)/1000)^2+J1075*((dati!$A1076-dati!$A1075)/1000)+C1075</f>
        <v>-32.261675474532595</v>
      </c>
      <c r="E1076">
        <f ca="1">dati!F1076-$E$2</f>
        <v>-1.8597052829100846E-2</v>
      </c>
      <c r="F1076">
        <f ca="1">0.5*E1076*((dati!$A1076-dati!$A1075)/1000)^2+K1075*((dati!$A1076-dati!$A1075)/1000)+F1075</f>
        <v>-2.5684353927665575E-6</v>
      </c>
      <c r="H1076">
        <f>H1075+dati!D1076*((dati!$A1076-dati!$A1075)/1000)</f>
        <v>-1.7214876186801082E-2</v>
      </c>
      <c r="I1076">
        <f>I1075+dati!E1076*((dati!$A1076-dati!$A1075)/1000)</f>
        <v>1.398442486232321</v>
      </c>
      <c r="J1076">
        <f>J1075+dati!F1076*((dati!$A1076-dati!$A1075)/1000)</f>
        <v>-23.880146468162522</v>
      </c>
      <c r="K1076">
        <f ca="1">K1075+F1076*((dati!$A1076-dati!$A1075)/1000)</f>
        <v>-1.645131269526814E-6</v>
      </c>
      <c r="O1076">
        <f>dati!$A1076-dati!$A$3</f>
        <v>2702</v>
      </c>
    </row>
    <row r="1077" spans="1:15" x14ac:dyDescent="0.3">
      <c r="A1077">
        <f>0.5*dati!D1077*((dati!$A1077-dati!$A1076)/1000)^2+H1076*((dati!$A1077-dati!$A1076)/1000)+A1076</f>
        <v>-2.8838478017858986E-2</v>
      </c>
      <c r="B1077">
        <f>0.5*dati!E1077*((dati!$A1077-dati!$A1076)/1000)^2+I1076*((dati!$A1077-dati!$A1076)/1000)+B1076</f>
        <v>2.7022374953860822</v>
      </c>
      <c r="C1077">
        <f>0.5*dati!F1077*((dati!$A1077-dati!$A1076)/1000)^2+J1076*((dati!$A1077-dati!$A1076)/1000)+C1076</f>
        <v>-32.309453481578338</v>
      </c>
      <c r="E1077">
        <f ca="1">dati!F1077-$E$2</f>
        <v>-1.8597052829100846E-2</v>
      </c>
      <c r="F1077">
        <f ca="1">0.5*E1077*((dati!$A1077-dati!$A1076)/1000)^2+K1076*((dati!$A1077-dati!$A1076)/1000)+F1076</f>
        <v>-2.6089197609638128E-6</v>
      </c>
      <c r="H1077">
        <f>H1076+dati!D1077*((dati!$A1077-dati!$A1076)/1000)</f>
        <v>-1.7242061209632044E-2</v>
      </c>
      <c r="I1077">
        <f>I1076+dati!E1077*((dati!$A1077-dati!$A1076)/1000)</f>
        <v>1.3994360337315008</v>
      </c>
      <c r="J1077">
        <f>J1076+dati!F1077*((dati!$A1077-dati!$A1076)/1000)</f>
        <v>-23.897860577583298</v>
      </c>
      <c r="K1077">
        <f ca="1">K1076+F1077*((dati!$A1077-dati!$A1076)/1000)</f>
        <v>-1.6503491090487417E-6</v>
      </c>
      <c r="O1077">
        <f>dati!$A1077-dati!$A$3</f>
        <v>2704</v>
      </c>
    </row>
    <row r="1078" spans="1:15" x14ac:dyDescent="0.3">
      <c r="A1078">
        <f>0.5*dati!D1078*((dati!$A1078-dati!$A1077)/1000)^2+H1077*((dati!$A1078-dati!$A1077)/1000)+A1077</f>
        <v>-2.8890265981009286E-2</v>
      </c>
      <c r="B1078">
        <f>0.5*dati!E1078*((dati!$A1078-dati!$A1077)/1000)^2+I1077*((dati!$A1078-dati!$A1077)/1000)+B1077</f>
        <v>2.7064380357220674</v>
      </c>
      <c r="C1078">
        <f>0.5*dati!F1078*((dati!$A1078-dati!$A1077)/1000)^2+J1077*((dati!$A1078-dati!$A1077)/1000)+C1077</f>
        <v>-32.381186863808139</v>
      </c>
      <c r="E1078">
        <f ca="1">dati!F1078-$E$2</f>
        <v>-6.0972435639641276E-3</v>
      </c>
      <c r="F1078">
        <f ca="1">0.5*E1078*((dati!$A1078-dati!$A1077)/1000)^2+K1077*((dati!$A1078-dati!$A1077)/1000)+F1077</f>
        <v>-2.6413084043287975E-6</v>
      </c>
      <c r="H1078">
        <f>H1077+dati!D1078*((dati!$A1078-dati!$A1077)/1000)</f>
        <v>-1.7283247557235842E-2</v>
      </c>
      <c r="I1078">
        <f>I1077+dati!E1078*((dati!$A1078-dati!$A1077)/1000)</f>
        <v>1.4009241902587817</v>
      </c>
      <c r="J1078">
        <f>J1077+dati!F1078*((dati!$A1078-dati!$A1077)/1000)</f>
        <v>-23.924394242286667</v>
      </c>
      <c r="K1078">
        <f ca="1">K1077+F1078*((dati!$A1078-dati!$A1077)/1000)</f>
        <v>-1.6582730342617282E-6</v>
      </c>
      <c r="O1078">
        <f>dati!$A1078-dati!$A$3</f>
        <v>2707</v>
      </c>
    </row>
    <row r="1079" spans="1:15" x14ac:dyDescent="0.3">
      <c r="A1079">
        <f>0.5*dati!D1079*((dati!$A1079-dati!$A1078)/1000)^2+H1078*((dati!$A1079-dati!$A1078)/1000)+A1078</f>
        <v>-2.8924855369761176E-2</v>
      </c>
      <c r="B1079">
        <f>0.5*dati!E1079*((dati!$A1079-dati!$A1078)/1000)^2+I1078*((dati!$A1079-dati!$A1078)/1000)+B1078</f>
        <v>2.7092408905851864</v>
      </c>
      <c r="C1079">
        <f>0.5*dati!F1079*((dati!$A1079-dati!$A1078)/1000)^2+J1078*((dati!$A1079-dati!$A1078)/1000)+C1078</f>
        <v>-32.429053312818986</v>
      </c>
      <c r="E1079">
        <f ca="1">dati!F1079-$E$2</f>
        <v>8.1945197416999349E-3</v>
      </c>
      <c r="F1079">
        <f ca="1">0.5*E1079*((dati!$A1079-dati!$A1078)/1000)^2+K1078*((dati!$A1079-dati!$A1078)/1000)+F1078</f>
        <v>-2.6282359109139211E-6</v>
      </c>
      <c r="H1079">
        <f>H1078+dati!D1079*((dati!$A1079-dati!$A1078)/1000)</f>
        <v>-1.7306141194654588E-2</v>
      </c>
      <c r="I1079">
        <f>I1078+dati!E1079*((dati!$A1079-dati!$A1078)/1000)</f>
        <v>1.4019306728599474</v>
      </c>
      <c r="J1079">
        <f>J1078+dati!F1079*((dati!$A1079-dati!$A1078)/1000)</f>
        <v>-23.942054768562301</v>
      </c>
      <c r="K1079">
        <f ca="1">K1078+F1079*((dati!$A1079-dati!$A1078)/1000)</f>
        <v>-1.6635295060835561E-6</v>
      </c>
      <c r="O1079">
        <f>dati!$A1079-dati!$A$3</f>
        <v>2709</v>
      </c>
    </row>
    <row r="1080" spans="1:15" x14ac:dyDescent="0.3">
      <c r="A1080">
        <f>0.5*dati!D1080*((dati!$A1080-dati!$A1079)/1000)^2+H1079*((dati!$A1080-dati!$A1079)/1000)+A1079</f>
        <v>-2.89767933876196E-2</v>
      </c>
      <c r="B1080">
        <f>0.5*dati!E1080*((dati!$A1080-dati!$A1079)/1000)^2+I1079*((dati!$A1080-dati!$A1079)/1000)+B1079</f>
        <v>2.7134489902811842</v>
      </c>
      <c r="C1080">
        <f>0.5*dati!F1080*((dati!$A1080-dati!$A1079)/1000)^2+J1079*((dati!$A1080-dati!$A1079)/1000)+C1079</f>
        <v>-32.500919170427778</v>
      </c>
      <c r="E1080">
        <f ca="1">dati!F1080-$E$2</f>
        <v>1.7723633511231185E-2</v>
      </c>
      <c r="F1080">
        <f ca="1">0.5*E1080*((dati!$A1080-dati!$A1079)/1000)^2+K1079*((dati!$A1080-dati!$A1079)/1000)+F1079</f>
        <v>-2.5534701486316315E-6</v>
      </c>
      <c r="H1080">
        <f>H1079+dati!D1080*((dati!$A1080-dati!$A1079)/1000)</f>
        <v>-1.7319204044295433E-2</v>
      </c>
      <c r="I1080">
        <f>I1079+dati!E1080*((dati!$A1080-dati!$A1079)/1000)</f>
        <v>1.4034691244719431</v>
      </c>
      <c r="J1080">
        <f>J1079+dati!F1080*((dati!$A1080-dati!$A1079)/1000)</f>
        <v>-23.968516970634443</v>
      </c>
      <c r="K1080">
        <f ca="1">K1079+F1080*((dati!$A1080-dati!$A1079)/1000)</f>
        <v>-1.6711899165294511E-6</v>
      </c>
      <c r="O1080">
        <f>dati!$A1080-dati!$A$3</f>
        <v>2712</v>
      </c>
    </row>
    <row r="1081" spans="1:15" x14ac:dyDescent="0.3">
      <c r="A1081">
        <f>0.5*dati!D1081*((dati!$A1081-dati!$A1080)/1000)^2+H1080*((dati!$A1081-dati!$A1080)/1000)+A1080</f>
        <v>-2.9011431094549012E-2</v>
      </c>
      <c r="B1081">
        <f>0.5*dati!E1081*((dati!$A1081-dati!$A1080)/1000)^2+I1080*((dati!$A1081-dati!$A1080)/1000)+B1080</f>
        <v>2.716256973317416</v>
      </c>
      <c r="C1081">
        <f>0.5*dati!F1081*((dati!$A1081-dati!$A1080)/1000)^2+J1080*((dati!$A1081-dati!$A1080)/1000)+C1080</f>
        <v>-32.548873826780778</v>
      </c>
      <c r="E1081">
        <f ca="1">dati!F1081-$E$2</f>
        <v>2.7251793606446029E-2</v>
      </c>
      <c r="F1081">
        <f ca="1">0.5*E1081*((dati!$A1081-dati!$A1080)/1000)^2+K1080*((dati!$A1081-dati!$A1080)/1000)+F1080</f>
        <v>-2.5023089412517982E-6</v>
      </c>
      <c r="H1081">
        <f>H1080+dati!D1081*((dati!$A1081-dati!$A1080)/1000)</f>
        <v>-1.7318502885114825E-2</v>
      </c>
      <c r="I1081">
        <f>I1080+dati!E1081*((dati!$A1081-dati!$A1080)/1000)</f>
        <v>1.4045139117596552</v>
      </c>
      <c r="J1081">
        <f>J1080+dati!F1081*((dati!$A1081-dati!$A1080)/1000)</f>
        <v>-23.986139382362349</v>
      </c>
      <c r="K1081">
        <f ca="1">K1080+F1081*((dati!$A1081-dati!$A1080)/1000)</f>
        <v>-1.6761945344119547E-6</v>
      </c>
      <c r="O1081">
        <f>dati!$A1081-dati!$A$3</f>
        <v>2714</v>
      </c>
    </row>
    <row r="1082" spans="1:15" x14ac:dyDescent="0.3">
      <c r="A1082">
        <f>0.5*dati!D1082*((dati!$A1082-dati!$A1081)/1000)^2+H1081*((dati!$A1082-dati!$A1081)/1000)+A1081</f>
        <v>-2.9063374360396466E-2</v>
      </c>
      <c r="B1082">
        <f>0.5*dati!E1082*((dati!$A1082-dati!$A1081)/1000)^2+I1081*((dati!$A1082-dati!$A1081)/1000)+B1081</f>
        <v>2.7204729088915176</v>
      </c>
      <c r="C1082">
        <f>0.5*dati!F1082*((dati!$A1082-dati!$A1081)/1000)^2+J1081*((dati!$A1082-dati!$A1081)/1000)+C1081</f>
        <v>-32.620871884629707</v>
      </c>
      <c r="E1082">
        <f ca="1">dati!F1082-$E$2</f>
        <v>2.9635025723145247E-2</v>
      </c>
      <c r="F1082">
        <f ca="1">0.5*E1082*((dati!$A1082-dati!$A1081)/1000)^2+K1081*((dati!$A1082-dati!$A1081)/1000)+F1081</f>
        <v>-2.3739799091008803E-6</v>
      </c>
      <c r="H1082">
        <f>H1081+dati!D1082*((dati!$A1082-dati!$A1081)/1000)</f>
        <v>-1.7310341013187965E-2</v>
      </c>
      <c r="I1082">
        <f>I1081+dati!E1082*((dati!$A1082-dati!$A1081)/1000)</f>
        <v>1.4061098043082163</v>
      </c>
      <c r="J1082">
        <f>J1081+dati!F1082*((dati!$A1082-dati!$A1081)/1000)</f>
        <v>-24.012565850257857</v>
      </c>
      <c r="K1082">
        <f ca="1">K1081+F1082*((dati!$A1082-dati!$A1081)/1000)</f>
        <v>-1.6833164741392574E-6</v>
      </c>
      <c r="O1082">
        <f>dati!$A1082-dati!$A$3</f>
        <v>2717</v>
      </c>
    </row>
    <row r="1083" spans="1:15" x14ac:dyDescent="0.3">
      <c r="A1083">
        <f>0.5*dati!D1083*((dati!$A1083-dati!$A1082)/1000)^2+H1082*((dati!$A1083-dati!$A1082)/1000)+A1082</f>
        <v>-2.9097984790580404E-2</v>
      </c>
      <c r="B1083">
        <f>0.5*dati!E1083*((dati!$A1083-dati!$A1082)/1000)^2+I1082*((dati!$A1083-dati!$A1082)/1000)+B1082</f>
        <v>2.7232862115607563</v>
      </c>
      <c r="C1083">
        <f>0.5*dati!F1083*((dati!$A1083-dati!$A1082)/1000)^2+J1082*((dati!$A1083-dati!$A1082)/1000)+C1082</f>
        <v>-32.668914638741953</v>
      </c>
      <c r="E1083">
        <f ca="1">dati!F1083-$E$2</f>
        <v>2.7251793606446029E-2</v>
      </c>
      <c r="F1083">
        <f ca="1">0.5*E1083*((dati!$A1083-dati!$A1082)/1000)^2+K1082*((dati!$A1083-dati!$A1082)/1000)+F1082</f>
        <v>-2.3228429548362669E-6</v>
      </c>
      <c r="H1083">
        <f>H1082+dati!D1083*((dati!$A1083-dati!$A1082)/1000)</f>
        <v>-1.7300089170748791E-2</v>
      </c>
      <c r="I1083">
        <f>I1082+dati!E1083*((dati!$A1083-dati!$A1082)/1000)</f>
        <v>1.4071928649304315</v>
      </c>
      <c r="J1083">
        <f>J1082+dati!F1083*((dati!$A1083-dati!$A1082)/1000)</f>
        <v>-24.030188261985764</v>
      </c>
      <c r="K1083">
        <f ca="1">K1082+F1083*((dati!$A1083-dati!$A1082)/1000)</f>
        <v>-1.6879621600489298E-6</v>
      </c>
      <c r="O1083">
        <f>dati!$A1083-dati!$A$3</f>
        <v>2719</v>
      </c>
    </row>
    <row r="1084" spans="1:15" x14ac:dyDescent="0.3">
      <c r="A1084">
        <f>0.5*dati!D1084*((dati!$A1084-dati!$A1083)/1000)^2+H1083*((dati!$A1084-dati!$A1083)/1000)+A1083</f>
        <v>-2.9149872656698102E-2</v>
      </c>
      <c r="B1084">
        <f>0.5*dati!E1084*((dati!$A1084-dati!$A1083)/1000)^2+I1083*((dati!$A1084-dati!$A1083)/1000)+B1083</f>
        <v>2.7275102485647973</v>
      </c>
      <c r="C1084">
        <f>0.5*dati!F1084*((dati!$A1084-dati!$A1083)/1000)^2+J1083*((dati!$A1084-dati!$A1083)/1000)+C1083</f>
        <v>-32.741044864670258</v>
      </c>
      <c r="E1084">
        <f ca="1">dati!F1084-$E$2</f>
        <v>2.4870468838379622E-2</v>
      </c>
      <c r="F1084">
        <f ca="1">0.5*E1084*((dati!$A1084-dati!$A1083)/1000)^2+K1083*((dati!$A1084-dati!$A1083)/1000)+F1083</f>
        <v>-2.2159897315437055E-6</v>
      </c>
      <c r="H1084">
        <f>H1083+dati!D1084*((dati!$A1084-dati!$A1083)/1000)</f>
        <v>-1.7291821574384771E-2</v>
      </c>
      <c r="I1084">
        <f>I1083+dati!E1084*((dati!$A1084-dati!$A1083)/1000)</f>
        <v>1.4088318044302865</v>
      </c>
      <c r="J1084">
        <f>J1083+dati!F1084*((dati!$A1084-dati!$A1083)/1000)</f>
        <v>-24.056629023551924</v>
      </c>
      <c r="K1084">
        <f ca="1">K1083+F1084*((dati!$A1084-dati!$A1083)/1000)</f>
        <v>-1.694610129243561E-6</v>
      </c>
      <c r="O1084">
        <f>dati!$A1084-dati!$A$3</f>
        <v>2722</v>
      </c>
    </row>
    <row r="1085" spans="1:15" x14ac:dyDescent="0.3">
      <c r="A1085">
        <f>0.5*dati!D1085*((dati!$A1085-dati!$A1084)/1000)^2+H1084*((dati!$A1085-dati!$A1084)/1000)+A1084</f>
        <v>-2.9184445907039447E-2</v>
      </c>
      <c r="B1085">
        <f>0.5*dati!E1085*((dati!$A1085-dati!$A1084)/1000)^2+I1084*((dati!$A1085-dati!$A1084)/1000)+B1084</f>
        <v>2.7303290143546155</v>
      </c>
      <c r="C1085">
        <f>0.5*dati!F1085*((dati!$A1085-dati!$A1084)/1000)^2+J1084*((dati!$A1085-dati!$A1084)/1000)+C1084</f>
        <v>-32.789175764185408</v>
      </c>
      <c r="E1085">
        <f ca="1">dati!F1085-$E$2</f>
        <v>1.7723633511231185E-2</v>
      </c>
      <c r="F1085">
        <f ca="1">0.5*E1085*((dati!$A1085-dati!$A1084)/1000)^2+K1084*((dati!$A1085-dati!$A1084)/1000)+F1084</f>
        <v>-2.1839316847797304E-6</v>
      </c>
      <c r="H1085">
        <f>H1084+dati!D1085*((dati!$A1085-dati!$A1084)/1000)</f>
        <v>-1.7281428766960701E-2</v>
      </c>
      <c r="I1085">
        <f>I1084+dati!E1085*((dati!$A1085-dati!$A1084)/1000)</f>
        <v>1.4099339853880808</v>
      </c>
      <c r="J1085">
        <f>J1084+dati!F1085*((dati!$A1085-dati!$A1084)/1000)</f>
        <v>-24.074270491600021</v>
      </c>
      <c r="K1085">
        <f ca="1">K1084+F1085*((dati!$A1085-dati!$A1084)/1000)</f>
        <v>-1.6989779926131205E-6</v>
      </c>
      <c r="O1085">
        <f>dati!$A1085-dati!$A$3</f>
        <v>2724</v>
      </c>
    </row>
    <row r="1086" spans="1:15" x14ac:dyDescent="0.3">
      <c r="A1086">
        <f>0.5*dati!D1086*((dati!$A1086-dati!$A1085)/1000)^2+H1085*((dati!$A1086-dati!$A1085)/1000)+A1085</f>
        <v>-2.9236266592667027E-2</v>
      </c>
      <c r="B1086">
        <f>0.5*dati!E1086*((dati!$A1086-dati!$A1085)/1000)^2+I1085*((dati!$A1086-dati!$A1085)/1000)+B1085</f>
        <v>2.734561331809239</v>
      </c>
      <c r="C1086">
        <f>0.5*dati!F1086*((dati!$A1086-dati!$A1085)/1000)^2+J1085*((dati!$A1086-dati!$A1085)/1000)+C1085</f>
        <v>-32.861438271611192</v>
      </c>
      <c r="E1086">
        <f ca="1">dati!F1086-$E$2</f>
        <v>1.7135216458008529E-2</v>
      </c>
      <c r="F1086">
        <f ca="1">0.5*E1086*((dati!$A1086-dati!$A1085)/1000)^2+K1085*((dati!$A1086-dati!$A1085)/1000)+F1085</f>
        <v>-2.1119201446965316E-6</v>
      </c>
      <c r="H1086">
        <f>H1085+dati!D1086*((dati!$A1086-dati!$A1085)/1000)</f>
        <v>-1.7265694984758696E-2</v>
      </c>
      <c r="I1086">
        <f>I1085+dati!E1086*((dati!$A1086-dati!$A1085)/1000)</f>
        <v>1.4116109843609737</v>
      </c>
      <c r="J1086">
        <f>J1085+dati!F1086*((dati!$A1086-dati!$A1085)/1000)</f>
        <v>-24.100734458923323</v>
      </c>
      <c r="K1086">
        <f ca="1">K1085+F1086*((dati!$A1086-dati!$A1085)/1000)</f>
        <v>-1.70531375304721E-6</v>
      </c>
      <c r="O1086">
        <f>dati!$A1086-dati!$A$3</f>
        <v>2727</v>
      </c>
    </row>
    <row r="1087" spans="1:15" x14ac:dyDescent="0.3">
      <c r="A1087">
        <f>0.5*dati!D1087*((dati!$A1087-dati!$A1086)/1000)^2+H1086*((dati!$A1087-dati!$A1086)/1000)+A1086</f>
        <v>-2.9270787387724671E-2</v>
      </c>
      <c r="B1087">
        <f>0.5*dati!E1087*((dati!$A1087-dati!$A1086)/1000)^2+I1086*((dati!$A1087-dati!$A1086)/1000)+B1086</f>
        <v>2.737385676548628</v>
      </c>
      <c r="C1087">
        <f>0.5*dati!F1087*((dati!$A1087-dati!$A1086)/1000)^2+J1086*((dati!$A1087-dati!$A1086)/1000)+C1086</f>
        <v>-32.909657397467591</v>
      </c>
      <c r="E1087">
        <f ca="1">dati!F1087-$E$2</f>
        <v>9.9883811308600912E-3</v>
      </c>
      <c r="F1087">
        <f ca="1">0.5*E1087*((dati!$A1087-dati!$A1086)/1000)^2+K1086*((dati!$A1087-dati!$A1086)/1000)+F1086</f>
        <v>-2.0953540099409056E-6</v>
      </c>
      <c r="H1087">
        <f>H1086+dati!D1087*((dati!$A1087-dati!$A1086)/1000)</f>
        <v>-1.7255100072885356E-2</v>
      </c>
      <c r="I1087">
        <f>I1086+dati!E1087*((dati!$A1087-dati!$A1086)/1000)</f>
        <v>1.4127337550280497</v>
      </c>
      <c r="J1087">
        <f>J1086+dati!F1087*((dati!$A1087-dati!$A1086)/1000)</f>
        <v>-24.118391397476181</v>
      </c>
      <c r="K1087">
        <f ca="1">K1086+F1087*((dati!$A1087-dati!$A1086)/1000)</f>
        <v>-1.7095044610670919E-6</v>
      </c>
      <c r="O1087">
        <f>dati!$A1087-dati!$A$3</f>
        <v>2729</v>
      </c>
    </row>
    <row r="1088" spans="1:15" x14ac:dyDescent="0.3">
      <c r="A1088">
        <f>0.5*dati!D1088*((dati!$A1088-dati!$A1087)/1000)^2+H1087*((dati!$A1088-dati!$A1087)/1000)+A1087</f>
        <v>-2.9322517946211966E-2</v>
      </c>
      <c r="B1088">
        <f>0.5*dati!E1088*((dati!$A1088-dati!$A1087)/1000)^2+I1087*((dati!$A1088-dati!$A1087)/1000)+B1087</f>
        <v>2.7416264470856344</v>
      </c>
      <c r="C1088">
        <f>0.5*dati!F1088*((dati!$A1088-dati!$A1087)/1000)^2+J1087*((dati!$A1088-dati!$A1087)/1000)+C1087</f>
        <v>-32.982052321216564</v>
      </c>
      <c r="E1088">
        <f ca="1">dati!F1088-$E$2</f>
        <v>5.2228705717780599E-3</v>
      </c>
      <c r="F1088">
        <f ca="1">0.5*E1088*((dati!$A1088-dati!$A1087)/1000)^2+K1087*((dati!$A1088-dati!$A1087)/1000)+F1087</f>
        <v>-2.0769796057511054E-6</v>
      </c>
      <c r="H1088">
        <f>H1087+dati!D1088*((dati!$A1088-dati!$A1087)/1000)</f>
        <v>-1.7231938918644985E-2</v>
      </c>
      <c r="I1088">
        <f>I1087+dati!E1088*((dati!$A1088-dati!$A1087)/1000)</f>
        <v>1.414446602976124</v>
      </c>
      <c r="J1088">
        <f>J1087+dati!F1088*((dati!$A1088-dati!$A1087)/1000)</f>
        <v>-24.144891101837143</v>
      </c>
      <c r="K1088">
        <f ca="1">K1087+F1088*((dati!$A1088-dati!$A1087)/1000)</f>
        <v>-1.7157353998843451E-6</v>
      </c>
      <c r="O1088">
        <f>dati!$A1088-dati!$A$3</f>
        <v>2732</v>
      </c>
    </row>
    <row r="1089" spans="1:15" x14ac:dyDescent="0.3">
      <c r="A1089">
        <f>0.5*dati!D1089*((dati!$A1089-dati!$A1088)/1000)^2+H1088*((dati!$A1089-dati!$A1088)/1000)+A1088</f>
        <v>-2.935697589875897E-2</v>
      </c>
      <c r="B1089">
        <f>0.5*dati!E1089*((dati!$A1089-dati!$A1088)/1000)^2+I1088*((dati!$A1089-dati!$A1088)/1000)+B1088</f>
        <v>2.744456482188192</v>
      </c>
      <c r="C1089">
        <f>0.5*dati!F1089*((dati!$A1089-dati!$A1088)/1000)^2+J1088*((dati!$A1089-dati!$A1088)/1000)+C1088</f>
        <v>-33.03035977465246</v>
      </c>
      <c r="E1089">
        <f ca="1">dati!F1089-$E$2</f>
        <v>2.8415458037116537E-3</v>
      </c>
      <c r="F1089">
        <f ca="1">0.5*E1089*((dati!$A1089-dati!$A1088)/1000)^2+K1088*((dati!$A1089-dati!$A1088)/1000)+F1088</f>
        <v>-2.0747279849434508E-6</v>
      </c>
      <c r="H1089">
        <f>H1088+dati!D1089*((dati!$A1089-dati!$A1088)/1000)</f>
        <v>-1.7226013628358443E-2</v>
      </c>
      <c r="I1089">
        <f>I1088+dati!E1089*((dati!$A1089-dati!$A1088)/1000)</f>
        <v>1.4155884995816157</v>
      </c>
      <c r="J1089">
        <f>J1088+dati!F1089*((dati!$A1089-dati!$A1088)/1000)</f>
        <v>-24.162562334060652</v>
      </c>
      <c r="K1089">
        <f ca="1">K1088+F1089*((dati!$A1089-dati!$A1088)/1000)</f>
        <v>-1.7198848558542319E-6</v>
      </c>
      <c r="O1089">
        <f>dati!$A1089-dati!$A$3</f>
        <v>2734</v>
      </c>
    </row>
    <row r="1090" spans="1:15" x14ac:dyDescent="0.3">
      <c r="A1090">
        <f>0.5*dati!D1090*((dati!$A1090-dati!$A1089)/1000)^2+H1089*((dati!$A1090-dati!$A1089)/1000)+A1089</f>
        <v>-2.9408640290603211E-2</v>
      </c>
      <c r="B1090">
        <f>0.5*dati!E1090*((dati!$A1090-dati!$A1089)/1000)^2+I1089*((dati!$A1090-dati!$A1089)/1000)+B1089</f>
        <v>2.7487058169151388</v>
      </c>
      <c r="C1090">
        <f>0.5*dati!F1090*((dati!$A1090-dati!$A1089)/1000)^2+J1089*((dati!$A1090-dati!$A1089)/1000)+C1089</f>
        <v>-33.102887264803869</v>
      </c>
      <c r="E1090">
        <f ca="1">dati!F1090-$E$2</f>
        <v>-6.6866142915031901E-3</v>
      </c>
      <c r="F1090">
        <f ca="1">0.5*E1090*((dati!$A1090-dati!$A1089)/1000)^2+K1089*((dati!$A1090-dati!$A1089)/1000)+F1089</f>
        <v>-2.1099774038227777E-6</v>
      </c>
      <c r="H1090">
        <f>H1089+dati!D1090*((dati!$A1090-dati!$A1089)/1000)</f>
        <v>-1.7216914267803033E-2</v>
      </c>
      <c r="I1090">
        <f>I1089+dati!E1090*((dati!$A1090-dati!$A1089)/1000)</f>
        <v>1.4173013183830188</v>
      </c>
      <c r="J1090">
        <f>J1089+dati!F1090*((dati!$A1090-dati!$A1089)/1000)</f>
        <v>-24.189097766876205</v>
      </c>
      <c r="K1090">
        <f ca="1">K1089+F1090*((dati!$A1090-dati!$A1089)/1000)</f>
        <v>-1.7262147880657003E-6</v>
      </c>
      <c r="O1090">
        <f>dati!$A1090-dati!$A$3</f>
        <v>2737</v>
      </c>
    </row>
    <row r="1091" spans="1:15" x14ac:dyDescent="0.3">
      <c r="A1091">
        <f>0.5*dati!D1091*((dati!$A1091-dati!$A1090)/1000)^2+H1090*((dati!$A1091-dati!$A1090)/1000)+A1090</f>
        <v>-2.9443068088124792E-2</v>
      </c>
      <c r="B1091">
        <f>0.5*dati!E1091*((dati!$A1091-dati!$A1090)/1000)^2+I1090*((dati!$A1091-dati!$A1090)/1000)+B1090</f>
        <v>2.7515415662198621</v>
      </c>
      <c r="C1091">
        <f>0.5*dati!F1091*((dati!$A1091-dati!$A1090)/1000)^2+J1090*((dati!$A1091-dati!$A1090)/1000)+C1090</f>
        <v>-33.151283145863516</v>
      </c>
      <c r="E1091">
        <f ca="1">dati!F1091-$E$2</f>
        <v>-4.3052895234367838E-3</v>
      </c>
      <c r="F1091">
        <f ca="1">0.5*E1091*((dati!$A1091-dati!$A1090)/1000)^2+K1090*((dati!$A1091-dati!$A1090)/1000)+F1090</f>
        <v>-2.1220404124457827E-6</v>
      </c>
      <c r="H1091">
        <f>H1090+dati!D1091*((dati!$A1091-dati!$A1090)/1000)</f>
        <v>-1.7210883253777821E-2</v>
      </c>
      <c r="I1091">
        <f>I1090+dati!E1091*((dati!$A1091-dati!$A1090)/1000)</f>
        <v>1.4184479863403248</v>
      </c>
      <c r="J1091">
        <f>J1090+dati!F1091*((dati!$A1091-dati!$A1090)/1000)</f>
        <v>-24.206783292770371</v>
      </c>
      <c r="K1091">
        <f ca="1">K1090+F1091*((dati!$A1091-dati!$A1090)/1000)</f>
        <v>-1.7304588688905919E-6</v>
      </c>
      <c r="O1091">
        <f>dati!$A1091-dati!$A$3</f>
        <v>2739</v>
      </c>
    </row>
    <row r="1092" spans="1:15" x14ac:dyDescent="0.3">
      <c r="A1092">
        <f>0.5*dati!D1092*((dati!$A1092-dati!$A1091)/1000)^2+H1091*((dati!$A1092-dati!$A1091)/1000)+A1091</f>
        <v>-2.949470865714177E-2</v>
      </c>
      <c r="B1092">
        <f>0.5*dati!E1092*((dati!$A1092-dati!$A1091)/1000)^2+I1091*((dati!$A1092-dati!$A1091)/1000)+B1091</f>
        <v>2.7557995009519289</v>
      </c>
      <c r="C1092">
        <f>0.5*dati!F1092*((dati!$A1092-dati!$A1091)/1000)^2+J1091*((dati!$A1092-dati!$A1091)/1000)+C1091</f>
        <v>-33.223943288175086</v>
      </c>
      <c r="E1092">
        <f ca="1">dati!F1092-$E$2</f>
        <v>-4.3052895234367838E-3</v>
      </c>
      <c r="F1092">
        <f ca="1">0.5*E1092*((dati!$A1092-dati!$A1091)/1000)^2+K1091*((dati!$A1092-dati!$A1091)/1000)+F1091</f>
        <v>-2.1466055919079198E-6</v>
      </c>
      <c r="H1092">
        <f>H1091+dati!D1092*((dati!$A1092-dati!$A1091)/1000)</f>
        <v>-1.7216162757540544E-2</v>
      </c>
      <c r="I1092">
        <f>I1091+dati!E1092*((dati!$A1092-dati!$A1091)/1000)</f>
        <v>1.4201751683710027</v>
      </c>
      <c r="J1092">
        <f>J1091+dati!F1092*((dati!$A1092-dati!$A1091)/1000)</f>
        <v>-24.23331158161162</v>
      </c>
      <c r="K1092">
        <f ca="1">K1091+F1092*((dati!$A1092-dati!$A1091)/1000)</f>
        <v>-1.7368986856663158E-6</v>
      </c>
      <c r="O1092">
        <f>dati!$A1092-dati!$A$3</f>
        <v>2742</v>
      </c>
    </row>
    <row r="1093" spans="1:15" x14ac:dyDescent="0.3">
      <c r="A1093">
        <f>0.5*dati!D1093*((dati!$A1093-dati!$A1092)/1000)^2+H1092*((dati!$A1093-dati!$A1092)/1000)+A1092</f>
        <v>-2.9529144537581941E-2</v>
      </c>
      <c r="B1093">
        <f>0.5*dati!E1093*((dati!$A1093-dati!$A1092)/1000)^2+I1092*((dati!$A1093-dati!$A1092)/1000)+B1092</f>
        <v>2.7586409979633038</v>
      </c>
      <c r="C1093">
        <f>0.5*dati!F1093*((dati!$A1093-dati!$A1092)/1000)^2+J1092*((dati!$A1093-dati!$A1092)/1000)+C1092</f>
        <v>-33.272427592097742</v>
      </c>
      <c r="E1093">
        <f ca="1">dati!F1093-$E$2</f>
        <v>-1.9220574067375651E-3</v>
      </c>
      <c r="F1093">
        <f ca="1">0.5*E1093*((dati!$A1093-dati!$A1092)/1000)^2+K1092*((dati!$A1093-dati!$A1092)/1000)+F1092</f>
        <v>-2.1539235040927276E-6</v>
      </c>
      <c r="H1093">
        <f>H1092+dati!D1093*((dati!$A1093-dati!$A1092)/1000)</f>
        <v>-1.7219717682630246E-2</v>
      </c>
      <c r="I1093">
        <f>I1092+dati!E1093*((dati!$A1093-dati!$A1092)/1000)</f>
        <v>1.4213218430040289</v>
      </c>
      <c r="J1093">
        <f>J1092+dati!F1093*((dati!$A1093-dati!$A1092)/1000)</f>
        <v>-24.250992341041552</v>
      </c>
      <c r="K1093">
        <f ca="1">K1092+F1093*((dati!$A1093-dati!$A1092)/1000)</f>
        <v>-1.7412065326745012E-6</v>
      </c>
      <c r="O1093">
        <f>dati!$A1093-dati!$A$3</f>
        <v>2744</v>
      </c>
    </row>
    <row r="1094" spans="1:15" x14ac:dyDescent="0.3">
      <c r="A1094">
        <f>0.5*dati!D1094*((dati!$A1094-dati!$A1093)/1000)^2+H1093*((dati!$A1094-dati!$A1093)/1000)+A1093</f>
        <v>-2.958086585618817E-2</v>
      </c>
      <c r="B1094">
        <f>0.5*dati!E1094*((dati!$A1094-dati!$A1093)/1000)^2+I1093*((dati!$A1094-dati!$A1093)/1000)+B1093</f>
        <v>2.7629075224455115</v>
      </c>
      <c r="C1094">
        <f>0.5*dati!F1094*((dati!$A1094-dati!$A1093)/1000)^2+J1093*((dati!$A1094-dati!$A1093)/1000)+C1093</f>
        <v>-33.345220330766658</v>
      </c>
      <c r="E1094">
        <f ca="1">dati!F1094-$E$2</f>
        <v>2.5363700224616537E-3</v>
      </c>
      <c r="F1094">
        <f ca="1">0.5*E1094*((dati!$A1094-dati!$A1093)/1000)^2+K1093*((dati!$A1094-dati!$A1093)/1000)+F1093</f>
        <v>-2.1477334585896737E-6</v>
      </c>
      <c r="H1094">
        <f>H1093+dati!D1094*((dati!$A1094-dati!$A1093)/1000)</f>
        <v>-1.7261161388189023E-2</v>
      </c>
      <c r="I1094">
        <f>I1093+dati!E1094*((dati!$A1094-dati!$A1093)/1000)</f>
        <v>1.4230278118012358</v>
      </c>
      <c r="J1094">
        <f>J1093+dati!F1094*((dati!$A1094-dati!$A1093)/1000)</f>
        <v>-24.277500104904163</v>
      </c>
      <c r="K1094">
        <f ca="1">K1093+F1094*((dati!$A1094-dati!$A1093)/1000)</f>
        <v>-1.7476497330502702E-6</v>
      </c>
      <c r="O1094">
        <f>dati!$A1094-dati!$A$3</f>
        <v>2747</v>
      </c>
    </row>
    <row r="1095" spans="1:15" x14ac:dyDescent="0.3">
      <c r="A1095">
        <f>0.5*dati!D1095*((dati!$A1095-dati!$A1094)/1000)^2+H1094*((dati!$A1095-dati!$A1094)/1000)+A1094</f>
        <v>-2.9615430098866514E-2</v>
      </c>
      <c r="B1095">
        <f>0.5*dati!E1095*((dati!$A1095-dati!$A1094)/1000)^2+I1094*((dati!$A1095-dati!$A1094)/1000)+B1094</f>
        <v>2.7657546914583677</v>
      </c>
      <c r="C1095">
        <f>0.5*dati!F1095*((dati!$A1095-dati!$A1094)/1000)^2+J1094*((dati!$A1095-dati!$A1094)/1000)+C1094</f>
        <v>-33.393793007587412</v>
      </c>
      <c r="E1095">
        <f ca="1">dati!F1095-$E$2</f>
        <v>1.5218423144602866E-4</v>
      </c>
      <c r="F1095">
        <f ca="1">0.5*E1095*((dati!$A1095-dati!$A1094)/1000)^2+K1094*((dati!$A1095-dati!$A1094)/1000)+F1094</f>
        <v>-2.1509243895928823E-6</v>
      </c>
      <c r="H1095">
        <f>H1094+dati!D1095*((dati!$A1095-dati!$A1094)/1000)</f>
        <v>-1.7303081290156071E-2</v>
      </c>
      <c r="I1095">
        <f>I1094+dati!E1095*((dati!$A1095-dati!$A1094)/1000)</f>
        <v>1.4241412010548522</v>
      </c>
      <c r="J1095">
        <f>J1094+dati!F1095*((dati!$A1095-dati!$A1094)/1000)</f>
        <v>-24.295176715850818</v>
      </c>
      <c r="K1095">
        <f ca="1">K1094+F1095*((dati!$A1095-dati!$A1094)/1000)</f>
        <v>-1.7519515818294561E-6</v>
      </c>
      <c r="O1095">
        <f>dati!$A1095-dati!$A$3</f>
        <v>2749</v>
      </c>
    </row>
    <row r="1096" spans="1:15" x14ac:dyDescent="0.3">
      <c r="A1096">
        <f>0.5*dati!D1096*((dati!$A1096-dati!$A1095)/1000)^2+H1095*((dati!$A1096-dati!$A1095)/1000)+A1095</f>
        <v>-2.9667476561298006E-2</v>
      </c>
      <c r="B1096">
        <f>0.5*dati!E1096*((dati!$A1096-dati!$A1095)/1000)^2+I1095*((dati!$A1096-dati!$A1095)/1000)+B1095</f>
        <v>2.7700295555976142</v>
      </c>
      <c r="C1096">
        <f>0.5*dati!F1096*((dati!$A1096-dati!$A1095)/1000)^2+J1095*((dati!$A1096-dati!$A1095)/1000)+C1095</f>
        <v>-33.466718320825557</v>
      </c>
      <c r="E1096">
        <f ca="1">dati!F1096-$E$2</f>
        <v>-2.2291405366203776E-3</v>
      </c>
      <c r="F1096">
        <f ca="1">0.5*E1096*((dati!$A1096-dati!$A1095)/1000)^2+K1095*((dati!$A1096-dati!$A1095)/1000)+F1095</f>
        <v>-2.1662113767531625E-6</v>
      </c>
      <c r="H1096">
        <f>H1095+dati!D1096*((dati!$A1096-dati!$A1095)/1000)</f>
        <v>-1.7394560330838388E-2</v>
      </c>
      <c r="I1096">
        <f>I1095+dati!E1096*((dati!$A1096-dati!$A1095)/1000)</f>
        <v>1.4257682251093795</v>
      </c>
      <c r="J1096">
        <f>J1095+dati!F1096*((dati!$A1096-dati!$A1095)/1000)</f>
        <v>-24.321698776245107</v>
      </c>
      <c r="K1096">
        <f ca="1">K1095+F1096*((dati!$A1096-dati!$A1095)/1000)</f>
        <v>-1.7584502159597156E-6</v>
      </c>
      <c r="O1096">
        <f>dati!$A1096-dati!$A$3</f>
        <v>2752</v>
      </c>
    </row>
    <row r="1097" spans="1:15" x14ac:dyDescent="0.3">
      <c r="A1097">
        <f>0.5*dati!D1097*((dati!$A1097-dati!$A1096)/1000)^2+H1096*((dati!$A1097-dati!$A1096)/1000)+A1096</f>
        <v>-2.9702345734141763E-2</v>
      </c>
      <c r="B1097">
        <f>0.5*dati!E1097*((dati!$A1097-dati!$A1096)/1000)^2+I1096*((dati!$A1097-dati!$A1096)/1000)+B1096</f>
        <v>2.7728821480241046</v>
      </c>
      <c r="C1097">
        <f>0.5*dati!F1097*((dati!$A1097-dati!$A1096)/1000)^2+J1096*((dati!$A1097-dati!$A1096)/1000)+C1096</f>
        <v>-33.515379404514292</v>
      </c>
      <c r="E1097">
        <f ca="1">dati!F1097-$E$2</f>
        <v>-4.6104653046867838E-3</v>
      </c>
      <c r="F1097">
        <f ca="1">0.5*E1097*((dati!$A1097-dati!$A1096)/1000)^2+K1096*((dati!$A1097-dati!$A1096)/1000)+F1096</f>
        <v>-2.1789492077944554E-6</v>
      </c>
      <c r="H1097">
        <f>H1096+dati!D1097*((dati!$A1097-dati!$A1096)/1000)</f>
        <v>-1.7474612512916748E-2</v>
      </c>
      <c r="I1097">
        <f>I1096+dati!E1097*((dati!$A1097-dati!$A1096)/1000)</f>
        <v>1.4268242013810088</v>
      </c>
      <c r="J1097">
        <f>J1096+dati!F1097*((dati!$A1097-dati!$A1096)/1000)</f>
        <v>-24.339384912490836</v>
      </c>
      <c r="K1097">
        <f ca="1">K1096+F1097*((dati!$A1097-dati!$A1096)/1000)</f>
        <v>-1.7628081143753045E-6</v>
      </c>
      <c r="O1097">
        <f>dati!$A1097-dati!$A$3</f>
        <v>2754</v>
      </c>
    </row>
    <row r="1098" spans="1:15" x14ac:dyDescent="0.3">
      <c r="A1098">
        <f>0.5*dati!D1098*((dati!$A1098-dati!$A1097)/1000)^2+H1097*((dati!$A1098-dati!$A1097)/1000)+A1097</f>
        <v>-2.9754960195839342E-2</v>
      </c>
      <c r="B1098">
        <f>0.5*dati!E1098*((dati!$A1098-dati!$A1097)/1000)^2+I1097*((dati!$A1098-dati!$A1097)/1000)+B1097</f>
        <v>2.7771649319580298</v>
      </c>
      <c r="C1098">
        <f>0.5*dati!F1098*((dati!$A1098-dati!$A1097)/1000)^2+J1097*((dati!$A1098-dati!$A1097)/1000)+C1097</f>
        <v>-33.588437385219073</v>
      </c>
      <c r="E1098">
        <f ca="1">dati!F1098-$E$2</f>
        <v>-1.1757300631835221E-2</v>
      </c>
      <c r="F1098">
        <f ca="1">0.5*E1098*((dati!$A1098-dati!$A1097)/1000)^2+K1097*((dati!$A1098-dati!$A1097)/1000)+F1097</f>
        <v>-2.23714548498084E-6</v>
      </c>
      <c r="H1098">
        <f>H1097+dati!D1098*((dati!$A1098-dati!$A1097)/1000)</f>
        <v>-1.7601695285469714E-2</v>
      </c>
      <c r="I1098">
        <f>I1097+dati!E1098*((dati!$A1098-dati!$A1097)/1000)</f>
        <v>1.4283650879023482</v>
      </c>
      <c r="J1098">
        <f>J1097+dati!F1098*((dati!$A1098-dati!$A1097)/1000)</f>
        <v>-24.365935557365408</v>
      </c>
      <c r="K1098">
        <f ca="1">K1097+F1098*((dati!$A1098-dati!$A1097)/1000)</f>
        <v>-1.769519550830247E-6</v>
      </c>
      <c r="O1098">
        <f>dati!$A1098-dati!$A$3</f>
        <v>2757</v>
      </c>
    </row>
    <row r="1099" spans="1:15" x14ac:dyDescent="0.3">
      <c r="A1099">
        <f>0.5*dati!D1099*((dati!$A1099-dati!$A1098)/1000)^2+H1098*((dati!$A1099-dati!$A1098)/1000)+A1098</f>
        <v>-2.9790243427144883E-2</v>
      </c>
      <c r="B1099">
        <f>0.5*dati!E1099*((dati!$A1099-dati!$A1098)/1000)^2+I1098*((dati!$A1099-dati!$A1098)/1000)+B1098</f>
        <v>2.7800226654551246</v>
      </c>
      <c r="C1099">
        <f>0.5*dati!F1099*((dati!$A1099-dati!$A1098)/1000)^2+J1098*((dati!$A1099-dati!$A1098)/1000)+C1098</f>
        <v>-33.637186971057389</v>
      </c>
      <c r="E1099">
        <f ca="1">dati!F1099-$E$2</f>
        <v>-1.8904135958983659E-2</v>
      </c>
      <c r="F1099">
        <f ca="1">0.5*E1099*((dati!$A1099-dati!$A1098)/1000)^2+K1098*((dati!$A1099-dati!$A1098)/1000)+F1098</f>
        <v>-2.278492796000468E-6</v>
      </c>
      <c r="H1099">
        <f>H1098+dati!D1099*((dati!$A1099-dati!$A1098)/1000)</f>
        <v>-1.7681536020070734E-2</v>
      </c>
      <c r="I1099">
        <f>I1098+dati!E1099*((dati!$A1099-dati!$A1098)/1000)</f>
        <v>1.4293684091923644</v>
      </c>
      <c r="J1099">
        <f>J1098+dati!F1099*((dati!$A1099-dati!$A1098)/1000)</f>
        <v>-24.383650280952445</v>
      </c>
      <c r="K1099">
        <f ca="1">K1098+F1099*((dati!$A1099-dati!$A1098)/1000)</f>
        <v>-1.7740765364222479E-6</v>
      </c>
      <c r="O1099">
        <f>dati!$A1099-dati!$A$3</f>
        <v>2759</v>
      </c>
    </row>
    <row r="1100" spans="1:15" x14ac:dyDescent="0.3">
      <c r="A1100">
        <f>0.5*dati!D1100*((dati!$A1100-dati!$A1099)/1000)^2+H1099*((dati!$A1100-dati!$A1099)/1000)+A1099</f>
        <v>-2.9843467439046589E-2</v>
      </c>
      <c r="B1100">
        <f>0.5*dati!E1100*((dati!$A1100-dati!$A1099)/1000)^2+I1099*((dati!$A1100-dati!$A1099)/1000)+B1099</f>
        <v>2.7843129850663186</v>
      </c>
      <c r="C1100">
        <f>0.5*dati!F1100*((dati!$A1100-dati!$A1099)/1000)^2+J1099*((dati!$A1100-dati!$A1099)/1000)+C1099</f>
        <v>-33.710377812180496</v>
      </c>
      <c r="E1100">
        <f ca="1">dati!F1100-$E$2</f>
        <v>-2.6049063937499284E-2</v>
      </c>
      <c r="F1100">
        <f ca="1">0.5*E1100*((dati!$A1100-dati!$A1099)/1000)^2+K1099*((dati!$A1100-dati!$A1099)/1000)+F1099</f>
        <v>-2.4010358133284817E-6</v>
      </c>
      <c r="H1100">
        <f>H1099+dati!D1100*((dati!$A1100-dati!$A1099)/1000)</f>
        <v>-1.7801138581067744E-2</v>
      </c>
      <c r="I1100">
        <f>I1099+dati!E1100*((dati!$A1100-dati!$A1099)/1000)</f>
        <v>1.4308446649370601</v>
      </c>
      <c r="J1100">
        <f>J1099+dati!F1100*((dati!$A1100-dati!$A1099)/1000)</f>
        <v>-24.410243801116934</v>
      </c>
      <c r="K1100">
        <f ca="1">K1099+F1100*((dati!$A1100-dati!$A1099)/1000)</f>
        <v>-1.7812796438622333E-6</v>
      </c>
      <c r="O1100">
        <f>dati!$A1100-dati!$A$3</f>
        <v>2762</v>
      </c>
    </row>
    <row r="1101" spans="1:15" x14ac:dyDescent="0.3">
      <c r="A1101">
        <f>0.5*dati!D1101*((dati!$A1101-dati!$A1100)/1000)^2+H1100*((dati!$A1101-dati!$A1100)/1000)+A1100</f>
        <v>-2.9879149380751997E-2</v>
      </c>
      <c r="B1101">
        <f>0.5*dati!E1101*((dati!$A1101-dati!$A1100)/1000)^2+I1100*((dati!$A1101-dati!$A1100)/1000)+B1100</f>
        <v>2.7871756298512573</v>
      </c>
      <c r="C1101">
        <f>0.5*dati!F1101*((dati!$A1101-dati!$A1100)/1000)^2+J1100*((dati!$A1101-dati!$A1100)/1000)+C1100</f>
        <v>-33.759216038327196</v>
      </c>
      <c r="E1101">
        <f ca="1">dati!F1101-$E$2</f>
        <v>-3.0814574496581315E-2</v>
      </c>
      <c r="F1101">
        <f ca="1">0.5*E1101*((dati!$A1101-dati!$A1100)/1000)^2+K1100*((dati!$A1101-dati!$A1100)/1000)+F1100</f>
        <v>-2.4662275216093686E-6</v>
      </c>
      <c r="H1101">
        <f>H1100+dati!D1101*((dati!$A1101-dati!$A1100)/1000)</f>
        <v>-1.7880803124338807E-2</v>
      </c>
      <c r="I1101">
        <f>I1100+dati!E1101*((dati!$A1101-dati!$A1100)/1000)</f>
        <v>1.4318001200018335</v>
      </c>
      <c r="J1101">
        <f>J1100+dati!F1101*((dati!$A1101-dati!$A1100)/1000)</f>
        <v>-24.427982345581047</v>
      </c>
      <c r="K1101">
        <f ca="1">K1100+F1101*((dati!$A1101-dati!$A1100)/1000)</f>
        <v>-1.7862120989054522E-6</v>
      </c>
      <c r="O1101">
        <f>dati!$A1101-dati!$A$3</f>
        <v>2764</v>
      </c>
    </row>
    <row r="1102" spans="1:15" x14ac:dyDescent="0.3">
      <c r="A1102">
        <f>0.5*dati!D1102*((dati!$A1102-dati!$A1101)/1000)^2+H1101*((dati!$A1102-dati!$A1101)/1000)+A1101</f>
        <v>-2.9932970887322961E-2</v>
      </c>
      <c r="B1102">
        <f>0.5*dati!E1102*((dati!$A1102-dati!$A1101)/1000)^2+I1101*((dati!$A1102-dati!$A1101)/1000)+B1101</f>
        <v>2.7914731439512899</v>
      </c>
      <c r="C1102">
        <f>0.5*dati!F1102*((dati!$A1102-dati!$A1101)/1000)^2+J1101*((dati!$A1102-dati!$A1101)/1000)+C1101</f>
        <v>-33.832539903775192</v>
      </c>
      <c r="E1102">
        <f ca="1">dati!F1102-$E$2</f>
        <v>-3.2300399081542253E-2</v>
      </c>
      <c r="F1102">
        <f ca="1">0.5*E1102*((dati!$A1102-dati!$A1101)/1000)^2+K1101*((dati!$A1102-dati!$A1101)/1000)+F1101</f>
        <v>-2.6169379537730249E-6</v>
      </c>
      <c r="H1102">
        <f>H1101+dati!D1102*((dati!$A1102-dati!$A1101)/1000)</f>
        <v>-1.8000201256305397E-2</v>
      </c>
      <c r="I1102">
        <f>I1101+dati!E1102*((dati!$A1102-dati!$A1101)/1000)</f>
        <v>1.4332092800198009</v>
      </c>
      <c r="J1102">
        <f>J1101+dati!F1102*((dati!$A1102-dati!$A1101)/1000)</f>
        <v>-24.454594619750967</v>
      </c>
      <c r="K1102">
        <f ca="1">K1101+F1102*((dati!$A1102-dati!$A1101)/1000)</f>
        <v>-1.7940629127667713E-6</v>
      </c>
      <c r="O1102">
        <f>dati!$A1102-dati!$A$3</f>
        <v>2767</v>
      </c>
    </row>
    <row r="1103" spans="1:15" x14ac:dyDescent="0.3">
      <c r="A1103">
        <f>0.5*dati!D1103*((dati!$A1103-dati!$A1102)/1000)^2+H1102*((dati!$A1103-dati!$A1102)/1000)+A1102</f>
        <v>-2.9969060439325571E-2</v>
      </c>
      <c r="B1103">
        <f>0.5*dati!E1103*((dati!$A1103-dati!$A1102)/1000)^2+I1102*((dati!$A1103-dati!$A1102)/1000)+B1102</f>
        <v>2.7943404780314016</v>
      </c>
      <c r="C1103">
        <f>0.5*dati!F1103*((dati!$A1103-dati!$A1102)/1000)^2+J1102*((dati!$A1103-dati!$A1102)/1000)+C1102</f>
        <v>-33.881466834530805</v>
      </c>
      <c r="E1103">
        <f ca="1">dati!F1103-$E$2</f>
        <v>-3.2300399081542253E-2</v>
      </c>
      <c r="F1103">
        <f ca="1">0.5*E1103*((dati!$A1103-dati!$A1102)/1000)^2+K1102*((dati!$A1103-dati!$A1102)/1000)+F1102</f>
        <v>-2.685126877761643E-6</v>
      </c>
      <c r="H1103">
        <f>H1102+dati!D1103*((dati!$A1103-dati!$A1102)/1000)</f>
        <v>-1.8089350746304213E-2</v>
      </c>
      <c r="I1103">
        <f>I1102+dati!E1103*((dati!$A1103-dati!$A1102)/1000)</f>
        <v>1.4341248000917841</v>
      </c>
      <c r="J1103">
        <f>J1102+dati!F1103*((dati!$A1103-dati!$A1102)/1000)</f>
        <v>-24.47233613586425</v>
      </c>
      <c r="K1103">
        <f ca="1">K1102+F1103*((dati!$A1103-dati!$A1102)/1000)</f>
        <v>-1.7994331665222946E-6</v>
      </c>
      <c r="O1103">
        <f>dati!$A1103-dati!$A$3</f>
        <v>2769</v>
      </c>
    </row>
    <row r="1104" spans="1:15" x14ac:dyDescent="0.3">
      <c r="A1104">
        <f>0.5*dati!D1104*((dati!$A1104-dati!$A1103)/1000)^2+H1103*((dati!$A1104-dati!$A1103)/1000)+A1103</f>
        <v>-3.0023518333389999E-2</v>
      </c>
      <c r="B1104">
        <f>0.5*dati!E1104*((dati!$A1104-dati!$A1103)/1000)^2+I1103*((dati!$A1104-dati!$A1103)/1000)+B1103</f>
        <v>2.7986448692892414</v>
      </c>
      <c r="C1104">
        <f>0.5*dati!F1104*((dati!$A1104-dati!$A1103)/1000)^2+J1103*((dati!$A1104-dati!$A1103)/1000)+C1103</f>
        <v>-33.954923761349654</v>
      </c>
      <c r="E1104">
        <f ca="1">dati!F1104-$E$2</f>
        <v>-3.2300399081542253E-2</v>
      </c>
      <c r="F1104">
        <f ca="1">0.5*E1104*((dati!$A1104-dati!$A1103)/1000)^2+K1103*((dati!$A1104-dati!$A1103)/1000)+F1103</f>
        <v>-2.8358769731281502E-6</v>
      </c>
      <c r="H1104">
        <f>H1103+dati!D1104*((dati!$A1104-dati!$A1103)/1000)</f>
        <v>-1.8215911963314235E-2</v>
      </c>
      <c r="I1104">
        <f>I1103+dati!E1104*((dati!$A1104-dati!$A1103)/1000)</f>
        <v>1.4354693718014171</v>
      </c>
      <c r="J1104">
        <f>J1103+dati!F1104*((dati!$A1104-dati!$A1103)/1000)</f>
        <v>-24.498948410034171</v>
      </c>
      <c r="K1104">
        <f ca="1">K1103+F1104*((dati!$A1104-dati!$A1103)/1000)</f>
        <v>-1.8079407974416791E-6</v>
      </c>
      <c r="O1104">
        <f>dati!$A1104-dati!$A$3</f>
        <v>2772</v>
      </c>
    </row>
    <row r="1105" spans="1:15" x14ac:dyDescent="0.3">
      <c r="A1105">
        <f>0.5*dati!D1105*((dati!$A1105-dati!$A1104)/1000)^2+H1104*((dati!$A1105-dati!$A1104)/1000)+A1104</f>
        <v>-3.0078345087185088E-2</v>
      </c>
      <c r="B1105">
        <f>0.5*dati!E1105*((dati!$A1105-dati!$A1104)/1000)^2+I1104*((dati!$A1105-dati!$A1104)/1000)+B1104</f>
        <v>2.8029532619550026</v>
      </c>
      <c r="C1105">
        <f>0.5*dati!F1105*((dati!$A1105-dati!$A1104)/1000)^2+J1104*((dati!$A1105-dati!$A1104)/1000)+C1104</f>
        <v>-34.028460535706976</v>
      </c>
      <c r="E1105">
        <f ca="1">dati!F1105-$E$2</f>
        <v>-3.4681723849608659E-2</v>
      </c>
      <c r="F1105">
        <f ca="1">0.5*E1105*((dati!$A1105-dati!$A1104)/1000)^2+K1104*((dati!$A1105-dati!$A1104)/1000)+F1104</f>
        <v>-2.997368552843714E-6</v>
      </c>
      <c r="H1105">
        <f>H1104+dati!D1105*((dati!$A1105-dati!$A1104)/1000)</f>
        <v>-1.8335257233411492E-2</v>
      </c>
      <c r="I1105">
        <f>I1104+dati!E1105*((dati!$A1105-dati!$A1104)/1000)</f>
        <v>1.4367924053726604</v>
      </c>
      <c r="J1105">
        <f>J1104+dati!F1105*((dati!$A1105-dati!$A1104)/1000)</f>
        <v>-24.525567828178396</v>
      </c>
      <c r="K1105">
        <f ca="1">K1104+F1105*((dati!$A1105-dati!$A1104)/1000)</f>
        <v>-1.8169329031002103E-6</v>
      </c>
      <c r="O1105">
        <f>dati!$A1105-dati!$A$3</f>
        <v>2775</v>
      </c>
    </row>
    <row r="1106" spans="1:15" x14ac:dyDescent="0.3">
      <c r="A1106">
        <f>0.5*dati!D1106*((dati!$A1106-dati!$A1105)/1000)^2+H1105*((dati!$A1106-dati!$A1105)/1000)+A1105</f>
        <v>-3.0115095059441571E-2</v>
      </c>
      <c r="B1106">
        <f>0.5*dati!E1106*((dati!$A1106-dati!$A1105)/1000)^2+I1105*((dati!$A1106-dati!$A1105)/1000)+B1105</f>
        <v>2.8058277192062051</v>
      </c>
      <c r="C1106">
        <f>0.5*dati!F1106*((dati!$A1106-dati!$A1105)/1000)^2+J1105*((dati!$A1106-dati!$A1105)/1000)+C1105</f>
        <v>-34.077529431935766</v>
      </c>
      <c r="E1106">
        <f ca="1">dati!F1106-$E$2</f>
        <v>-4.1828559176757096E-2</v>
      </c>
      <c r="F1106">
        <f ca="1">0.5*E1106*((dati!$A1106-dati!$A1105)/1000)^2+K1105*((dati!$A1106-dati!$A1105)/1000)+F1105</f>
        <v>-3.0846595370034287E-6</v>
      </c>
      <c r="H1106">
        <f>H1105+dati!D1106*((dati!$A1106-dati!$A1105)/1000)</f>
        <v>-1.8414715023070991E-2</v>
      </c>
      <c r="I1106">
        <f>I1105+dati!E1106*((dati!$A1106-dati!$A1105)/1000)</f>
        <v>1.4376648458300045</v>
      </c>
      <c r="J1106">
        <f>J1105+dati!F1106*((dati!$A1106-dati!$A1105)/1000)</f>
        <v>-24.543328400611866</v>
      </c>
      <c r="K1106">
        <f ca="1">K1105+F1106*((dati!$A1106-dati!$A1105)/1000)</f>
        <v>-1.8231022221742171E-6</v>
      </c>
      <c r="O1106">
        <f>dati!$A1106-dati!$A$3</f>
        <v>2777</v>
      </c>
    </row>
    <row r="1107" spans="1:15" x14ac:dyDescent="0.3">
      <c r="A1107">
        <f>0.5*dati!D1107*((dati!$A1107-dati!$A1106)/1000)^2+H1106*((dati!$A1107-dati!$A1106)/1000)+A1106</f>
        <v>-3.0170517984537518E-2</v>
      </c>
      <c r="B1107">
        <f>0.5*dati!E1107*((dati!$A1107-dati!$A1106)/1000)^2+I1106*((dati!$A1107-dati!$A1106)/1000)+B1106</f>
        <v>2.8101426767347242</v>
      </c>
      <c r="C1107">
        <f>0.5*dati!F1107*((dati!$A1107-dati!$A1106)/1000)^2+J1106*((dati!$A1107-dati!$A1106)/1000)+C1106</f>
        <v>-34.151199378425574</v>
      </c>
      <c r="E1107">
        <f ca="1">dati!F1107-$E$2</f>
        <v>-4.1828559176757096E-2</v>
      </c>
      <c r="F1107">
        <f ca="1">0.5*E1107*((dati!$A1107-dati!$A1106)/1000)^2+K1106*((dati!$A1107-dati!$A1106)/1000)+F1106</f>
        <v>-3.2783573599653582E-6</v>
      </c>
      <c r="H1107">
        <f>H1106+dati!D1107*((dati!$A1107-dati!$A1106)/1000)</f>
        <v>-1.8533901707560241E-2</v>
      </c>
      <c r="I1107">
        <f>I1106+dati!E1107*((dati!$A1107-dati!$A1106)/1000)</f>
        <v>1.4389735065160205</v>
      </c>
      <c r="J1107">
        <f>J1106+dati!F1107*((dati!$A1107-dati!$A1106)/1000)</f>
        <v>-24.569969259262074</v>
      </c>
      <c r="K1107">
        <f ca="1">K1106+F1107*((dati!$A1107-dati!$A1106)/1000)</f>
        <v>-1.8329372942541131E-6</v>
      </c>
      <c r="O1107">
        <f>dati!$A1107-dati!$A$3</f>
        <v>2780</v>
      </c>
    </row>
    <row r="1108" spans="1:15" x14ac:dyDescent="0.3">
      <c r="A1108">
        <f>0.5*dati!D1108*((dati!$A1108-dati!$A1107)/1000)^2+H1107*((dati!$A1108-dati!$A1107)/1000)+A1107</f>
        <v>-3.0207660364673233E-2</v>
      </c>
      <c r="B1108">
        <f>0.5*dati!E1108*((dati!$A1108-dati!$A1107)/1000)^2+I1107*((dati!$A1108-dati!$A1107)/1000)+B1107</f>
        <v>2.8130214961740276</v>
      </c>
      <c r="C1108">
        <f>0.5*dati!F1108*((dati!$A1108-dati!$A1107)/1000)^2+J1107*((dati!$A1108-dati!$A1107)/1000)+C1107</f>
        <v>-34.200357091810204</v>
      </c>
      <c r="E1108">
        <f ca="1">dati!F1108-$E$2</f>
        <v>-4.8975394503905534E-2</v>
      </c>
      <c r="F1108">
        <f ca="1">0.5*E1108*((dati!$A1108-dati!$A1107)/1000)^2+K1107*((dati!$A1108-dati!$A1107)/1000)+F1107</f>
        <v>-3.3799740235616774E-6</v>
      </c>
      <c r="H1108">
        <f>H1107+dati!D1108*((dati!$A1108-dati!$A1107)/1000)</f>
        <v>-1.8608478428155602E-2</v>
      </c>
      <c r="I1108">
        <f>I1107+dati!E1108*((dati!$A1108-dati!$A1107)/1000)</f>
        <v>1.4398459327874591</v>
      </c>
      <c r="J1108">
        <f>J1107+dati!F1108*((dati!$A1108-dati!$A1107)/1000)</f>
        <v>-24.5877441253662</v>
      </c>
      <c r="K1108">
        <f ca="1">K1107+F1108*((dati!$A1108-dati!$A1107)/1000)</f>
        <v>-1.8396972423012364E-6</v>
      </c>
      <c r="O1108">
        <f>dati!$A1108-dati!$A$3</f>
        <v>2782</v>
      </c>
    </row>
    <row r="1109" spans="1:15" x14ac:dyDescent="0.3">
      <c r="A1109">
        <f>0.5*dati!D1109*((dati!$A1109-dati!$A1108)/1000)^2+H1108*((dati!$A1109-dati!$A1108)/1000)+A1108</f>
        <v>-3.0263675007491074E-2</v>
      </c>
      <c r="B1109">
        <f>0.5*dati!E1109*((dati!$A1109-dati!$A1108)/1000)^2+I1108*((dati!$A1109-dati!$A1108)/1000)+B1108</f>
        <v>2.8173430076917185</v>
      </c>
      <c r="C1109">
        <f>0.5*dati!F1109*((dati!$A1109-dati!$A1108)/1000)^2+J1108*((dati!$A1109-dati!$A1108)/1000)+C1108</f>
        <v>-34.274160328355293</v>
      </c>
      <c r="E1109">
        <f ca="1">dati!F1109-$E$2</f>
        <v>-5.1357672946288346E-2</v>
      </c>
      <c r="F1109">
        <f ca="1">0.5*E1109*((dati!$A1109-dati!$A1108)/1000)^2+K1108*((dati!$A1109-dati!$A1108)/1000)+F1108</f>
        <v>-3.6166026435468785E-6</v>
      </c>
      <c r="H1109">
        <f>H1108+dati!D1109*((dati!$A1109-dati!$A1108)/1000)</f>
        <v>-1.8734616783738556E-2</v>
      </c>
      <c r="I1109">
        <f>I1108+dati!E1109*((dati!$A1109-dati!$A1108)/1000)</f>
        <v>1.4411617456732204</v>
      </c>
      <c r="J1109">
        <f>J1108+dati!F1109*((dati!$A1109-dati!$A1108)/1000)</f>
        <v>-24.614413571357716</v>
      </c>
      <c r="K1109">
        <f ca="1">K1108+F1109*((dati!$A1109-dati!$A1108)/1000)</f>
        <v>-1.8505470502318771E-6</v>
      </c>
      <c r="O1109">
        <f>dati!$A1109-dati!$A$3</f>
        <v>2785</v>
      </c>
    </row>
    <row r="1110" spans="1:15" x14ac:dyDescent="0.3">
      <c r="A1110">
        <f>0.5*dati!D1110*((dati!$A1110-dati!$A1109)/1000)^2+H1109*((dati!$A1110-dati!$A1109)/1000)+A1109</f>
        <v>-3.0301218545177304E-2</v>
      </c>
      <c r="B1110">
        <f>0.5*dati!E1110*((dati!$A1110-dati!$A1109)/1000)^2+I1109*((dati!$A1110-dati!$A1109)/1000)+B1109</f>
        <v>2.8202262146214139</v>
      </c>
      <c r="C1110">
        <f>0.5*dati!F1110*((dati!$A1110-dati!$A1109)/1000)^2+J1109*((dati!$A1110-dati!$A1109)/1000)+C1109</f>
        <v>-34.323406955365641</v>
      </c>
      <c r="E1110">
        <f ca="1">dati!F1110-$E$2</f>
        <v>-6.1476157443358659E-2</v>
      </c>
      <c r="F1110">
        <f ca="1">0.5*E1110*((dati!$A1110-dati!$A1109)/1000)^2+K1109*((dati!$A1110-dati!$A1109)/1000)+F1109</f>
        <v>-3.7432560525340598E-6</v>
      </c>
      <c r="H1110">
        <f>H1109+dati!D1110*((dati!$A1110-dati!$A1109)/1000)</f>
        <v>-1.8808920902491037E-2</v>
      </c>
      <c r="I1110">
        <f>I1109+dati!E1110*((dati!$A1110-dati!$A1109)/1000)</f>
        <v>1.4420451840219906</v>
      </c>
      <c r="J1110">
        <f>J1109+dati!F1110*((dati!$A1110-dati!$A1109)/1000)</f>
        <v>-24.632213438987719</v>
      </c>
      <c r="K1110">
        <f ca="1">K1109+F1110*((dati!$A1110-dati!$A1109)/1000)</f>
        <v>-1.8580335623369453E-6</v>
      </c>
      <c r="O1110">
        <f>dati!$A1110-dati!$A$3</f>
        <v>2787</v>
      </c>
    </row>
    <row r="1111" spans="1:15" x14ac:dyDescent="0.3">
      <c r="A1111">
        <f>0.5*dati!D1111*((dati!$A1111-dati!$A1110)/1000)^2+H1110*((dati!$A1111-dati!$A1110)/1000)+A1110</f>
        <v>-3.0357823236678953E-2</v>
      </c>
      <c r="B1111">
        <f>0.5*dati!E1111*((dati!$A1111-dati!$A1110)/1000)^2+I1110*((dati!$A1111-dati!$A1110)/1000)+B1110</f>
        <v>2.8245543594422702</v>
      </c>
      <c r="C1111">
        <f>0.5*dati!F1111*((dati!$A1111-dati!$A1110)/1000)^2+J1110*((dati!$A1111-dati!$A1110)/1000)+C1110</f>
        <v>-34.397343645384773</v>
      </c>
      <c r="E1111">
        <f ca="1">dati!F1111-$E$2</f>
        <v>-6.1476157443358659E-2</v>
      </c>
      <c r="F1111">
        <f ca="1">0.5*E1111*((dati!$A1111-dati!$A1110)/1000)^2+K1110*((dati!$A1111-dati!$A1110)/1000)+F1110</f>
        <v>-4.0254728617161845E-6</v>
      </c>
      <c r="H1111">
        <f>H1110+dati!D1111*((dati!$A1111-dati!$A1110)/1000)</f>
        <v>-1.8927540098607962E-2</v>
      </c>
      <c r="I1111">
        <f>I1110+dati!E1111*((dati!$A1111-dati!$A1110)/1000)</f>
        <v>1.4433846965489796</v>
      </c>
      <c r="J1111">
        <f>J1110+dati!F1111*((dati!$A1111-dati!$A1110)/1000)</f>
        <v>-24.658913240432728</v>
      </c>
      <c r="K1111">
        <f ca="1">K1110+F1111*((dati!$A1111-dati!$A1110)/1000)</f>
        <v>-1.8701099809220939E-6</v>
      </c>
      <c r="O1111">
        <f>dati!$A1111-dati!$A$3</f>
        <v>2790</v>
      </c>
    </row>
    <row r="1112" spans="1:15" x14ac:dyDescent="0.3">
      <c r="A1112">
        <f>0.5*dati!D1112*((dati!$A1112-dati!$A1111)/1000)^2+H1111*((dati!$A1112-dati!$A1111)/1000)+A1111</f>
        <v>-3.0395757431611294E-2</v>
      </c>
      <c r="B1112">
        <f>0.5*dati!E1112*((dati!$A1112-dati!$A1111)/1000)^2+I1111*((dati!$A1112-dati!$A1111)/1000)+B1111</f>
        <v>2.8274420409858703</v>
      </c>
      <c r="C1112">
        <f>0.5*dati!F1112*((dati!$A1112-dati!$A1111)/1000)^2+J1111*((dati!$A1112-dati!$A1111)/1000)+C1111</f>
        <v>-34.4466792669649</v>
      </c>
      <c r="E1112">
        <f ca="1">dati!F1112-$E$2</f>
        <v>-5.9091971652343034E-2</v>
      </c>
      <c r="F1112">
        <f ca="1">0.5*E1112*((dati!$A1112-dati!$A1111)/1000)^2+K1111*((dati!$A1112-dati!$A1111)/1000)+F1111</f>
        <v>-4.1473970249827146E-6</v>
      </c>
      <c r="H1112">
        <f>H1111+dati!D1112*((dati!$A1112-dati!$A1111)/1000)</f>
        <v>-1.9006654833734458E-2</v>
      </c>
      <c r="I1112">
        <f>I1111+dati!E1112*((dati!$A1112-dati!$A1111)/1000)</f>
        <v>1.4442968470511846</v>
      </c>
      <c r="J1112">
        <f>J1111+dati!F1112*((dati!$A1112-dati!$A1111)/1000)</f>
        <v>-24.67670833969115</v>
      </c>
      <c r="K1112">
        <f ca="1">K1111+F1112*((dati!$A1112-dati!$A1111)/1000)</f>
        <v>-1.8784047749720593E-6</v>
      </c>
      <c r="O1112">
        <f>dati!$A1112-dati!$A$3</f>
        <v>2792</v>
      </c>
    </row>
    <row r="1113" spans="1:15" x14ac:dyDescent="0.3">
      <c r="A1113">
        <f>0.5*dati!D1113*((dati!$A1113-dati!$A1112)/1000)^2+H1112*((dati!$A1113-dati!$A1112)/1000)+A1112</f>
        <v>-3.0452966465897676E-2</v>
      </c>
      <c r="B1113">
        <f>0.5*dati!E1113*((dati!$A1113-dati!$A1112)/1000)^2+I1112*((dati!$A1113-dati!$A1112)/1000)+B1112</f>
        <v>2.8317770269672775</v>
      </c>
      <c r="C1113">
        <f>0.5*dati!F1113*((dati!$A1113-dati!$A1112)/1000)^2+J1112*((dati!$A1113-dati!$A1112)/1000)+C1112</f>
        <v>-34.520749388080581</v>
      </c>
      <c r="E1113">
        <f ca="1">dati!F1113-$E$2</f>
        <v>-4.956381155712819E-2</v>
      </c>
      <c r="F1113">
        <f ca="1">0.5*E1113*((dati!$A1113-dati!$A1112)/1000)^2+K1112*((dati!$A1113-dati!$A1112)/1000)+F1112</f>
        <v>-4.3760693913147074E-6</v>
      </c>
      <c r="H1113">
        <f>H1112+dati!D1113*((dati!$A1113-dati!$A1112)/1000)</f>
        <v>-1.9132701357186262E-2</v>
      </c>
      <c r="I1113">
        <f>I1112+dati!E1113*((dati!$A1113-dati!$A1112)/1000)</f>
        <v>1.4456938072202614</v>
      </c>
      <c r="J1113">
        <f>J1112+dati!F1113*((dati!$A1113-dati!$A1112)/1000)</f>
        <v>-24.703372404098499</v>
      </c>
      <c r="K1113">
        <f ca="1">K1112+F1113*((dati!$A1113-dati!$A1112)/1000)</f>
        <v>-1.8915329831460034E-6</v>
      </c>
      <c r="O1113">
        <f>dati!$A1113-dati!$A$3</f>
        <v>2795</v>
      </c>
    </row>
    <row r="1114" spans="1:15" x14ac:dyDescent="0.3">
      <c r="A1114">
        <f>0.5*dati!D1114*((dati!$A1114-dati!$A1113)/1000)^2+H1113*((dati!$A1114-dati!$A1113)/1000)+A1113</f>
        <v>-3.0491316277983068E-2</v>
      </c>
      <c r="B1114">
        <f>0.5*dati!E1114*((dati!$A1114-dati!$A1113)/1000)^2+I1113*((dati!$A1114-dati!$A1113)/1000)+B1113</f>
        <v>2.8346693635961433</v>
      </c>
      <c r="C1114">
        <f>0.5*dati!F1114*((dati!$A1114-dati!$A1113)/1000)^2+J1113*((dati!$A1114-dati!$A1113)/1000)+C1113</f>
        <v>-34.57017386964224</v>
      </c>
      <c r="E1114">
        <f ca="1">dati!F1114-$E$2</f>
        <v>-2.9919074313475846E-2</v>
      </c>
      <c r="F1114">
        <f ca="1">0.5*E1114*((dati!$A1114-dati!$A1113)/1000)^2+K1113*((dati!$A1114-dati!$A1113)/1000)+F1113</f>
        <v>-4.4396906059079513E-6</v>
      </c>
      <c r="H1114">
        <f>H1113+dati!D1114*((dati!$A1114-dati!$A1113)/1000)</f>
        <v>-1.9217110728204673E-2</v>
      </c>
      <c r="I1114">
        <f>I1113+dati!E1114*((dati!$A1114-dati!$A1113)/1000)</f>
        <v>1.4466428216455391</v>
      </c>
      <c r="J1114">
        <f>J1113+dati!F1114*((dati!$A1114-dati!$A1113)/1000)</f>
        <v>-24.721109157562243</v>
      </c>
      <c r="K1114">
        <f ca="1">K1113+F1114*((dati!$A1114-dati!$A1113)/1000)</f>
        <v>-1.9004123643578193E-6</v>
      </c>
      <c r="O1114">
        <f>dati!$A1114-dati!$A$3</f>
        <v>2797</v>
      </c>
    </row>
    <row r="1115" spans="1:15" x14ac:dyDescent="0.3">
      <c r="A1115">
        <f>0.5*dati!D1115*((dati!$A1115-dati!$A1114)/1000)^2+H1114*((dati!$A1115-dati!$A1114)/1000)+A1114</f>
        <v>-3.0549168672277003E-2</v>
      </c>
      <c r="B1115">
        <f>0.5*dati!E1115*((dati!$A1115-dati!$A1114)/1000)^2+I1114*((dati!$A1115-dati!$A1114)/1000)+B1114</f>
        <v>2.8390114596900387</v>
      </c>
      <c r="C1115">
        <f>0.5*dati!F1115*((dati!$A1115-dati!$A1114)/1000)^2+J1114*((dati!$A1115-dati!$A1114)/1000)+C1114</f>
        <v>-34.644377051204664</v>
      </c>
      <c r="E1115">
        <f ca="1">dati!F1115-$E$2</f>
        <v>-1.8006728427245378E-2</v>
      </c>
      <c r="F1115">
        <f ca="1">0.5*E1115*((dati!$A1115-dati!$A1114)/1000)^2+K1114*((dati!$A1115-dati!$A1114)/1000)+F1114</f>
        <v>-4.5264221209236286E-6</v>
      </c>
      <c r="H1115">
        <f>H1114+dati!D1115*((dati!$A1115-dati!$A1114)/1000)</f>
        <v>-1.935115213441891E-2</v>
      </c>
      <c r="I1115">
        <f>I1114+dati!E1115*((dati!$A1115-dati!$A1114)/1000)</f>
        <v>1.4480879076180866</v>
      </c>
      <c r="J1115">
        <f>J1114+dati!F1115*((dati!$A1115-dati!$A1114)/1000)</f>
        <v>-24.747678550720202</v>
      </c>
      <c r="K1115">
        <f ca="1">K1114+F1115*((dati!$A1115-dati!$A1114)/1000)</f>
        <v>-1.9139916307205901E-6</v>
      </c>
      <c r="O1115">
        <f>dati!$A1115-dati!$A$3</f>
        <v>2800</v>
      </c>
    </row>
    <row r="1116" spans="1:15" x14ac:dyDescent="0.3">
      <c r="A1116">
        <f>0.5*dati!D1116*((dati!$A1116-dati!$A1115)/1000)^2+H1115*((dati!$A1116-dati!$A1115)/1000)+A1115</f>
        <v>-3.0587960513674645E-2</v>
      </c>
      <c r="B1116">
        <f>0.5*dati!E1116*((dati!$A1116-dati!$A1115)/1000)^2+I1115*((dati!$A1116-dati!$A1115)/1000)+B1115</f>
        <v>2.841908603702084</v>
      </c>
      <c r="C1116">
        <f>0.5*dati!F1116*((dati!$A1116-dati!$A1115)/1000)^2+J1115*((dati!$A1116-dati!$A1115)/1000)+C1115</f>
        <v>-34.69389009741591</v>
      </c>
      <c r="E1116">
        <f ca="1">dati!F1116-$E$2</f>
        <v>-6.0972435639641276E-3</v>
      </c>
      <c r="F1116">
        <f ca="1">0.5*E1116*((dati!$A1116-dati!$A1115)/1000)^2+K1115*((dati!$A1116-dati!$A1115)/1000)+F1115</f>
        <v>-4.5424445913129977E-6</v>
      </c>
      <c r="H1116">
        <f>H1115+dati!D1116*((dati!$A1116-dati!$A1115)/1000)</f>
        <v>-1.9440689263225026E-2</v>
      </c>
      <c r="I1116">
        <f>I1115+dati!E1116*((dati!$A1116-dati!$A1115)/1000)</f>
        <v>1.4490561044273784</v>
      </c>
      <c r="J1116">
        <f>J1115+dati!F1116*((dati!$A1116-dati!$A1115)/1000)</f>
        <v>-24.765367660522447</v>
      </c>
      <c r="K1116">
        <f ca="1">K1115+F1116*((dati!$A1116-dati!$A1115)/1000)</f>
        <v>-1.9230765199032161E-6</v>
      </c>
      <c r="O1116">
        <f>dati!$A1116-dati!$A$3</f>
        <v>2802</v>
      </c>
    </row>
    <row r="1117" spans="1:15" x14ac:dyDescent="0.3">
      <c r="A1117">
        <f>0.5*dati!D1117*((dati!$A1117-dati!$A1116)/1000)^2+H1116*((dati!$A1117-dati!$A1116)/1000)+A1116</f>
        <v>-3.0646451964874685E-2</v>
      </c>
      <c r="B1117">
        <f>0.5*dati!E1117*((dati!$A1117-dati!$A1116)/1000)^2+I1116*((dati!$A1117-dati!$A1116)/1000)+B1116</f>
        <v>2.8462579935301724</v>
      </c>
      <c r="C1117">
        <f>0.5*dati!F1117*((dati!$A1117-dati!$A1116)/1000)^2+J1116*((dati!$A1117-dati!$A1116)/1000)+C1116</f>
        <v>-34.768225979458315</v>
      </c>
      <c r="E1117">
        <f ca="1">dati!F1117-$E$2</f>
        <v>-1.3336403535149088E-3</v>
      </c>
      <c r="F1117">
        <f ca="1">0.5*E1117*((dati!$A1117-dati!$A1116)/1000)^2+K1116*((dati!$A1117-dati!$A1116)/1000)+F1116</f>
        <v>-4.5542152024635246E-6</v>
      </c>
      <c r="H1117">
        <f>H1116+dati!D1117*((dati!$A1117-dati!$A1116)/1000)</f>
        <v>-1.9553611536801286E-2</v>
      </c>
      <c r="I1117">
        <f>I1116+dati!E1117*((dati!$A1117-dati!$A1116)/1000)</f>
        <v>1.450537114298146</v>
      </c>
      <c r="J1117">
        <f>J1116+dati!F1117*((dati!$A1117-dati!$A1116)/1000)</f>
        <v>-24.791887034416185</v>
      </c>
      <c r="K1117">
        <f ca="1">K1116+F1117*((dati!$A1117-dati!$A1116)/1000)</f>
        <v>-1.9367391655106068E-6</v>
      </c>
      <c r="O1117">
        <f>dati!$A1117-dati!$A$3</f>
        <v>2805</v>
      </c>
    </row>
    <row r="1118" spans="1:15" x14ac:dyDescent="0.3">
      <c r="A1118">
        <f>0.5*dati!D1118*((dati!$A1118-dati!$A1117)/1000)^2+H1117*((dati!$A1118-dati!$A1117)/1000)+A1117</f>
        <v>-3.0685629861011685E-2</v>
      </c>
      <c r="B1118">
        <f>0.5*dati!E1118*((dati!$A1118-dati!$A1117)/1000)^2+I1117*((dati!$A1118-dati!$A1117)/1000)+B1117</f>
        <v>2.849160067994684</v>
      </c>
      <c r="C1118">
        <f>0.5*dati!F1118*((dati!$A1118-dati!$A1117)/1000)^2+J1117*((dati!$A1118-dati!$A1117)/1000)+C1117</f>
        <v>-34.817827422398075</v>
      </c>
      <c r="E1118">
        <f ca="1">dati!F1118-$E$2</f>
        <v>4.0221946074225912E-3</v>
      </c>
      <c r="F1118">
        <f ca="1">0.5*E1118*((dati!$A1118-dati!$A1117)/1000)^2+K1117*((dati!$A1118-dati!$A1117)/1000)+F1117</f>
        <v>-4.5500442915797003E-6</v>
      </c>
      <c r="H1118">
        <f>H1117+dati!D1118*((dati!$A1118-dati!$A1117)/1000)</f>
        <v>-1.9624284600198695E-2</v>
      </c>
      <c r="I1118">
        <f>I1117+dati!E1118*((dati!$A1118-dati!$A1117)/1000)</f>
        <v>1.45153735021333</v>
      </c>
      <c r="J1118">
        <f>J1117+dati!F1118*((dati!$A1118-dati!$A1117)/1000)</f>
        <v>-24.809555905342087</v>
      </c>
      <c r="K1118">
        <f ca="1">K1117+F1118*((dati!$A1118-dati!$A1117)/1000)</f>
        <v>-1.9458392540937661E-6</v>
      </c>
      <c r="O1118">
        <f>dati!$A1118-dati!$A$3</f>
        <v>2807</v>
      </c>
    </row>
    <row r="1119" spans="1:15" x14ac:dyDescent="0.3">
      <c r="A1119">
        <f>0.5*dati!D1119*((dati!$A1119-dati!$A1118)/1000)^2+H1118*((dati!$A1119-dati!$A1118)/1000)+A1118</f>
        <v>-3.0744629495615596E-2</v>
      </c>
      <c r="B1119">
        <f>0.5*dati!E1119*((dati!$A1119-dati!$A1118)/1000)^2+I1118*((dati!$A1119-dati!$A1118)/1000)+B1118</f>
        <v>2.8535169736285382</v>
      </c>
      <c r="C1119">
        <f>0.5*dati!F1119*((dati!$A1119-dati!$A1118)/1000)^2+J1118*((dati!$A1119-dati!$A1118)/1000)+C1118</f>
        <v>-34.892295845073683</v>
      </c>
      <c r="E1119">
        <f ca="1">dati!F1119-$E$2</f>
        <v>4.0221946074225912E-3</v>
      </c>
      <c r="F1119">
        <f ca="1">0.5*E1119*((dati!$A1119-dati!$A1118)/1000)^2+K1118*((dati!$A1119-dati!$A1118)/1000)+F1118</f>
        <v>-4.53778193360858E-6</v>
      </c>
      <c r="H1119">
        <f>H1118+dati!D1119*((dati!$A1119-dati!$A1118)/1000)</f>
        <v>-1.9708805135742257E-2</v>
      </c>
      <c r="I1119">
        <f>I1118+dati!E1119*((dati!$A1119-dati!$A1118)/1000)</f>
        <v>1.4530664056895186</v>
      </c>
      <c r="J1119">
        <f>J1118+dati!F1119*((dati!$A1119-dati!$A1118)/1000)</f>
        <v>-24.836059211730941</v>
      </c>
      <c r="K1119">
        <f ca="1">K1118+F1119*((dati!$A1119-dati!$A1118)/1000)</f>
        <v>-1.9594525998945919E-6</v>
      </c>
      <c r="O1119">
        <f>dati!$A1119-dati!$A$3</f>
        <v>2810</v>
      </c>
    </row>
    <row r="1120" spans="1:15" x14ac:dyDescent="0.3">
      <c r="A1120">
        <f>0.5*dati!D1120*((dati!$A1120-dati!$A1119)/1000)^2+H1119*((dati!$A1120-dati!$A1119)/1000)+A1119</f>
        <v>-3.0784084422030594E-2</v>
      </c>
      <c r="B1120">
        <f>0.5*dati!E1120*((dati!$A1120-dati!$A1119)/1000)^2+I1119*((dati!$A1120-dati!$A1119)/1000)+B1119</f>
        <v>2.8564241449520278</v>
      </c>
      <c r="C1120">
        <f>0.5*dati!F1120*((dati!$A1120-dati!$A1119)/1000)^2+J1119*((dati!$A1120-dati!$A1119)/1000)+C1119</f>
        <v>-34.941985622840868</v>
      </c>
      <c r="E1120">
        <f ca="1">dati!F1120-$E$2</f>
        <v>8.7857978178718099E-3</v>
      </c>
      <c r="F1120">
        <f ca="1">0.5*E1120*((dati!$A1120-dati!$A1119)/1000)^2+K1119*((dati!$A1120-dati!$A1119)/1000)+F1119</f>
        <v>-4.5241292431726252E-6</v>
      </c>
      <c r="H1120">
        <f>H1119+dati!D1120*((dati!$A1120-dati!$A1119)/1000)</f>
        <v>-1.9746121279254982E-2</v>
      </c>
      <c r="I1120">
        <f>I1119+dati!E1120*((dati!$A1120-dati!$A1119)/1000)</f>
        <v>1.4541049178002288</v>
      </c>
      <c r="J1120">
        <f>J1119+dati!F1120*((dati!$A1120-dati!$A1119)/1000)</f>
        <v>-24.853718555450424</v>
      </c>
      <c r="K1120">
        <f ca="1">K1119+F1120*((dati!$A1120-dati!$A1119)/1000)</f>
        <v>-1.9685008583809372E-6</v>
      </c>
      <c r="O1120">
        <f>dati!$A1120-dati!$A$3</f>
        <v>2812</v>
      </c>
    </row>
    <row r="1121" spans="1:15" x14ac:dyDescent="0.3">
      <c r="A1121">
        <f>0.5*dati!D1121*((dati!$A1121-dati!$A1120)/1000)^2+H1120*((dati!$A1121-dati!$A1120)/1000)+A1120</f>
        <v>-3.0843396081923557E-2</v>
      </c>
      <c r="B1121">
        <f>0.5*dati!E1121*((dati!$A1121-dati!$A1120)/1000)^2+I1120*((dati!$A1121-dati!$A1120)/1000)+B1120</f>
        <v>2.8607888501901488</v>
      </c>
      <c r="C1121">
        <f>0.5*dati!F1121*((dati!$A1121-dati!$A1120)/1000)^2+J1120*((dati!$A1121-dati!$A1120)/1000)+C1120</f>
        <v>-35.016586501310336</v>
      </c>
      <c r="E1121">
        <f ca="1">dati!F1121-$E$2</f>
        <v>1.1168076260254622E-2</v>
      </c>
      <c r="F1121">
        <f ca="1">0.5*E1121*((dati!$A1121-dati!$A1120)/1000)^2+K1120*((dati!$A1121-dati!$A1120)/1000)+F1120</f>
        <v>-4.479778402576622E-6</v>
      </c>
      <c r="H1121">
        <f>H1120+dati!D1121*((dati!$A1121-dati!$A1120)/1000)</f>
        <v>-1.9794985316053459E-2</v>
      </c>
      <c r="I1121">
        <f>I1120+dati!E1121*((dati!$A1121-dati!$A1120)/1000)</f>
        <v>1.4556985742805411</v>
      </c>
      <c r="J1121">
        <f>J1120+dati!F1121*((dati!$A1121-dati!$A1120)/1000)</f>
        <v>-24.880200424194321</v>
      </c>
      <c r="K1121">
        <f ca="1">K1120+F1121*((dati!$A1121-dati!$A1120)/1000)</f>
        <v>-1.9819401935886672E-6</v>
      </c>
      <c r="O1121">
        <f>dati!$A1121-dati!$A$3</f>
        <v>2815</v>
      </c>
    </row>
    <row r="1122" spans="1:15" x14ac:dyDescent="0.3">
      <c r="A1122">
        <f>0.5*dati!D1122*((dati!$A1122-dati!$A1121)/1000)^2+H1121*((dati!$A1122-dati!$A1121)/1000)+A1121</f>
        <v>-3.0883018365306481E-2</v>
      </c>
      <c r="B1122">
        <f>0.5*dati!E1122*((dati!$A1122-dati!$A1121)/1000)^2+I1121*((dati!$A1122-dati!$A1121)/1000)+B1121</f>
        <v>2.8637013222663974</v>
      </c>
      <c r="C1122">
        <f>0.5*dati!F1122*((dati!$A1122-dati!$A1121)/1000)^2+J1121*((dati!$A1122-dati!$A1121)/1000)+C1121</f>
        <v>-35.066364568628295</v>
      </c>
      <c r="E1122">
        <f ca="1">dati!F1122-$E$2</f>
        <v>5.2228705717780599E-3</v>
      </c>
      <c r="F1122">
        <f ca="1">0.5*E1122*((dati!$A1122-dati!$A1121)/1000)^2+K1121*((dati!$A1122-dati!$A1121)/1000)+F1121</f>
        <v>-4.4732965418202431E-6</v>
      </c>
      <c r="H1122">
        <f>H1121+dati!D1122*((dati!$A1122-dati!$A1121)/1000)</f>
        <v>-1.9827298066869805E-2</v>
      </c>
      <c r="I1122">
        <f>I1121+dati!E1122*((dati!$A1122-dati!$A1121)/1000)</f>
        <v>1.456773501968186</v>
      </c>
      <c r="J1122">
        <f>J1121+dati!F1122*((dati!$A1122-dati!$A1121)/1000)</f>
        <v>-24.897866893768295</v>
      </c>
      <c r="K1122">
        <f ca="1">K1121+F1122*((dati!$A1122-dati!$A1121)/1000)</f>
        <v>-1.9908867866723078E-6</v>
      </c>
      <c r="O1122">
        <f>dati!$A1122-dati!$A$3</f>
        <v>2817</v>
      </c>
    </row>
    <row r="1123" spans="1:15" x14ac:dyDescent="0.3">
      <c r="A1123">
        <f>0.5*dati!D1123*((dati!$A1123-dati!$A1122)/1000)^2+H1122*((dati!$A1123-dati!$A1122)/1000)+A1122</f>
        <v>-3.0942572963196427E-2</v>
      </c>
      <c r="B1123">
        <f>0.5*dati!E1123*((dati!$A1123-dati!$A1122)/1000)^2+I1122*((dati!$A1123-dati!$A1122)/1000)+B1122</f>
        <v>2.8680741259496063</v>
      </c>
      <c r="C1123">
        <f>0.5*dati!F1123*((dati!$A1123-dati!$A1122)/1000)^2+J1122*((dati!$A1123-dati!$A1122)/1000)+C1122</f>
        <v>-35.141097918866144</v>
      </c>
      <c r="E1123">
        <f ca="1">dati!F1123-$E$2</f>
        <v>5.2228705717780599E-3</v>
      </c>
      <c r="F1123">
        <f ca="1">0.5*E1123*((dati!$A1123-dati!$A1122)/1000)^2+K1122*((dati!$A1123-dati!$A1122)/1000)+F1122</f>
        <v>-4.4557662846072589E-6</v>
      </c>
      <c r="H1123">
        <f>H1122+dati!D1123*((dati!$A1123-dati!$A1122)/1000)</f>
        <v>-1.9875767193094324E-2</v>
      </c>
      <c r="I1123">
        <f>I1122+dati!E1123*((dati!$A1123-dati!$A1122)/1000)</f>
        <v>1.4584289535043646</v>
      </c>
      <c r="J1123">
        <f>J1122+dati!F1123*((dati!$A1123-dati!$A1122)/1000)</f>
        <v>-24.924366598129257</v>
      </c>
      <c r="K1123">
        <f ca="1">K1122+F1123*((dati!$A1123-dati!$A1122)/1000)</f>
        <v>-2.0042540855261297E-6</v>
      </c>
      <c r="O1123">
        <f>dati!$A1123-dati!$A$3</f>
        <v>2820</v>
      </c>
    </row>
    <row r="1124" spans="1:15" x14ac:dyDescent="0.3">
      <c r="A1124">
        <f>0.5*dati!D1124*((dati!$A1124-dati!$A1123)/1000)^2+H1123*((dati!$A1124-dati!$A1123)/1000)+A1123</f>
        <v>-3.0982375911699833E-2</v>
      </c>
      <c r="B1124">
        <f>0.5*dati!E1124*((dati!$A1124-dati!$A1123)/1000)^2+I1123*((dati!$A1124-dati!$A1123)/1000)+B1123</f>
        <v>2.8709921018488971</v>
      </c>
      <c r="C1124">
        <f>0.5*dati!F1124*((dati!$A1124-dati!$A1123)/1000)^2+J1123*((dati!$A1124-dati!$A1123)/1000)+C1123</f>
        <v>-35.190964318531975</v>
      </c>
      <c r="E1124">
        <f ca="1">dati!F1124-$E$2</f>
        <v>5.2228705717780599E-3</v>
      </c>
      <c r="F1124">
        <f ca="1">0.5*E1124*((dati!$A1124-dati!$A1123)/1000)^2+K1123*((dati!$A1124-dati!$A1123)/1000)+F1123</f>
        <v>-4.449329051634755E-6</v>
      </c>
      <c r="H1124">
        <f>H1123+dati!D1124*((dati!$A1124-dati!$A1123)/1000)</f>
        <v>-1.992718131031139E-2</v>
      </c>
      <c r="I1124">
        <f>I1123+dati!E1124*((dati!$A1124-dati!$A1123)/1000)</f>
        <v>1.4595469457862784</v>
      </c>
      <c r="J1124">
        <f>J1123+dati!F1124*((dati!$A1124-dati!$A1123)/1000)</f>
        <v>-24.942033067703232</v>
      </c>
      <c r="K1124">
        <f ca="1">K1123+F1124*((dati!$A1124-dati!$A1123)/1000)</f>
        <v>-2.0131527436293991E-6</v>
      </c>
      <c r="O1124">
        <f>dati!$A1124-dati!$A$3</f>
        <v>2822</v>
      </c>
    </row>
    <row r="1125" spans="1:15" x14ac:dyDescent="0.3">
      <c r="A1125">
        <f>0.5*dati!D1125*((dati!$A1125-dati!$A1124)/1000)^2+H1124*((dati!$A1125-dati!$A1124)/1000)+A1124</f>
        <v>-3.1042284040507098E-2</v>
      </c>
      <c r="B1125">
        <f>0.5*dati!E1125*((dati!$A1125-dati!$A1124)/1000)^2+I1124*((dati!$A1125-dati!$A1124)/1000)+B1124</f>
        <v>2.8753733012510678</v>
      </c>
      <c r="C1125">
        <f>0.5*dati!F1125*((dati!$A1125-dati!$A1124)/1000)^2+J1124*((dati!$A1125-dati!$A1124)/1000)+C1124</f>
        <v>-35.265830145846827</v>
      </c>
      <c r="E1125">
        <f ca="1">dati!F1125-$E$2</f>
        <v>9.9883811308600912E-3</v>
      </c>
      <c r="F1125">
        <f ca="1">0.5*E1125*((dati!$A1125-dati!$A1124)/1000)^2+K1124*((dati!$A1125-dati!$A1124)/1000)+F1124</f>
        <v>-4.4104207947767724E-6</v>
      </c>
      <c r="H1125">
        <f>H1124+dati!D1125*((dati!$A1125-dati!$A1124)/1000)</f>
        <v>-2.0011571227863862E-2</v>
      </c>
      <c r="I1125">
        <f>I1124+dati!E1125*((dati!$A1125-dati!$A1124)/1000)</f>
        <v>1.4612526556609085</v>
      </c>
      <c r="J1125">
        <f>J1124+dati!F1125*((dati!$A1125-dati!$A1124)/1000)</f>
        <v>-24.968518475532516</v>
      </c>
      <c r="K1125">
        <f ca="1">K1124+F1125*((dati!$A1125-dati!$A1124)/1000)</f>
        <v>-2.0263840060137295E-6</v>
      </c>
      <c r="O1125">
        <f>dati!$A1125-dati!$A$3</f>
        <v>2825</v>
      </c>
    </row>
    <row r="1126" spans="1:15" x14ac:dyDescent="0.3">
      <c r="A1126">
        <f>0.5*dati!D1126*((dati!$A1126-dati!$A1125)/1000)^2+H1125*((dati!$A1126-dati!$A1125)/1000)+A1125</f>
        <v>-3.1082378177786998E-2</v>
      </c>
      <c r="B1126">
        <f>0.5*dati!E1126*((dati!$A1126-dati!$A1125)/1000)^2+I1125*((dati!$A1126-dati!$A1125)/1000)+B1125</f>
        <v>2.8782969678550616</v>
      </c>
      <c r="C1126">
        <f>0.5*dati!F1126*((dati!$A1126-dati!$A1125)/1000)^2+J1125*((dati!$A1126-dati!$A1125)/1000)+C1125</f>
        <v>-35.315784802237971</v>
      </c>
      <c r="E1126">
        <f ca="1">dati!F1126-$E$2</f>
        <v>2.8737618191406966E-2</v>
      </c>
      <c r="F1126">
        <f ca="1">0.5*E1126*((dati!$A1126-dati!$A1125)/1000)^2+K1125*((dati!$A1126-dati!$A1125)/1000)+F1125</f>
        <v>-4.3569983264059863E-6</v>
      </c>
      <c r="H1126">
        <f>H1125+dati!D1126*((dati!$A1126-dati!$A1125)/1000)</f>
        <v>-2.0082566052034928E-2</v>
      </c>
      <c r="I1126">
        <f>I1125+dati!E1126*((dati!$A1126-dati!$A1125)/1000)</f>
        <v>1.4624139483330658</v>
      </c>
      <c r="J1126">
        <f>J1125+dati!F1126*((dati!$A1126-dati!$A1125)/1000)</f>
        <v>-24.986137915611252</v>
      </c>
      <c r="K1126">
        <f ca="1">K1125+F1126*((dati!$A1126-dati!$A1125)/1000)</f>
        <v>-2.0350980026665416E-6</v>
      </c>
      <c r="O1126">
        <f>dati!$A1126-dati!$A$3</f>
        <v>2827</v>
      </c>
    </row>
    <row r="1127" spans="1:15" x14ac:dyDescent="0.3">
      <c r="A1127">
        <f>0.5*dati!D1127*((dati!$A1127-dati!$A1126)/1000)^2+H1126*((dati!$A1127-dati!$A1126)/1000)+A1126</f>
        <v>-3.1142785931468703E-2</v>
      </c>
      <c r="B1127">
        <f>0.5*dati!E1127*((dati!$A1127-dati!$A1126)/1000)^2+I1126*((dati!$A1127-dati!$A1126)/1000)+B1126</f>
        <v>2.8826868226477336</v>
      </c>
      <c r="C1127">
        <f>0.5*dati!F1127*((dati!$A1127-dati!$A1126)/1000)^2+J1126*((dati!$A1127-dati!$A1126)/1000)+C1126</f>
        <v>-35.390782816848258</v>
      </c>
      <c r="E1127">
        <f ca="1">dati!F1127-$E$2</f>
        <v>3.826577828662181E-2</v>
      </c>
      <c r="F1127">
        <f ca="1">0.5*E1127*((dati!$A1127-dati!$A1126)/1000)^2+K1126*((dati!$A1127-dati!$A1126)/1000)+F1126</f>
        <v>-4.190907618124188E-6</v>
      </c>
      <c r="H1127">
        <f>H1126+dati!D1127*((dati!$A1127-dati!$A1126)/1000)</f>
        <v>-2.0189269735768869E-2</v>
      </c>
      <c r="I1127">
        <f>I1126+dati!E1127*((dati!$A1127-dati!$A1126)/1000)</f>
        <v>1.4641559134481361</v>
      </c>
      <c r="J1127">
        <f>J1126+dati!F1127*((dati!$A1127-dati!$A1126)/1000)</f>
        <v>-25.012538491249071</v>
      </c>
      <c r="K1127">
        <f ca="1">K1126+F1127*((dati!$A1127-dati!$A1126)/1000)</f>
        <v>-2.0476707255209141E-6</v>
      </c>
      <c r="O1127">
        <f>dati!$A1127-dati!$A$3</f>
        <v>2830</v>
      </c>
    </row>
    <row r="1128" spans="1:15" x14ac:dyDescent="0.3">
      <c r="A1128">
        <f>0.5*dati!D1128*((dati!$A1128-dati!$A1127)/1000)^2+H1127*((dati!$A1128-dati!$A1127)/1000)+A1127</f>
        <v>-3.1183230972334157E-2</v>
      </c>
      <c r="B1128">
        <f>0.5*dati!E1128*((dati!$A1128-dati!$A1127)/1000)^2+I1127*((dati!$A1128-dati!$A1127)/1000)+B1127</f>
        <v>2.8856162958010381</v>
      </c>
      <c r="C1128">
        <f>0.5*dati!F1128*((dati!$A1128-dati!$A1127)/1000)^2+J1127*((dati!$A1128-dati!$A1127)/1000)+C1127</f>
        <v>-35.440825475156288</v>
      </c>
      <c r="E1128">
        <f ca="1">dati!F1128-$E$2</f>
        <v>4.779489205615306E-2</v>
      </c>
      <c r="F1128">
        <f ca="1">0.5*E1128*((dati!$A1128-dati!$A1127)/1000)^2+K1127*((dati!$A1128-dati!$A1127)/1000)+F1127</f>
        <v>-4.099413175462924E-6</v>
      </c>
      <c r="H1128">
        <f>H1127+dati!D1128*((dati!$A1128-dati!$A1127)/1000)</f>
        <v>-2.0255771129683093E-2</v>
      </c>
      <c r="I1128">
        <f>I1127+dati!E1128*((dati!$A1128-dati!$A1127)/1000)</f>
        <v>1.4653172398565224</v>
      </c>
      <c r="J1128">
        <f>J1127+dati!F1128*((dati!$A1128-dati!$A1127)/1000)</f>
        <v>-25.030119816780076</v>
      </c>
      <c r="K1128">
        <f ca="1">K1127+F1128*((dati!$A1128-dati!$A1127)/1000)</f>
        <v>-2.0558695518718399E-6</v>
      </c>
      <c r="O1128">
        <f>dati!$A1128-dati!$A$3</f>
        <v>2832</v>
      </c>
    </row>
    <row r="1129" spans="1:15" x14ac:dyDescent="0.3">
      <c r="A1129">
        <f>0.5*dati!D1129*((dati!$A1129-dati!$A1128)/1000)^2+H1128*((dati!$A1129-dati!$A1128)/1000)+A1128</f>
        <v>-3.1244137248658863E-2</v>
      </c>
      <c r="B1129">
        <f>0.5*dati!E1129*((dati!$A1129-dati!$A1128)/1000)^2+I1128*((dati!$A1129-dati!$A1128)/1000)+B1128</f>
        <v>2.8900148389821769</v>
      </c>
      <c r="C1129">
        <f>0.5*dati!F1129*((dati!$A1129-dati!$A1128)/1000)^2+J1128*((dati!$A1129-dati!$A1128)/1000)+C1128</f>
        <v>-35.515955381864529</v>
      </c>
      <c r="E1129">
        <f ca="1">dati!F1129-$E$2</f>
        <v>5.0178124172852279E-2</v>
      </c>
      <c r="F1129">
        <f ca="1">0.5*E1129*((dati!$A1129-dati!$A1128)/1000)^2+K1128*((dati!$A1129-dati!$A1128)/1000)+F1128</f>
        <v>-3.8797792253407046E-6</v>
      </c>
      <c r="H1129">
        <f>H1128+dati!D1129*((dati!$A1129-dati!$A1128)/1000)</f>
        <v>-2.0348413086787299E-2</v>
      </c>
      <c r="I1129">
        <f>I1128+dati!E1129*((dati!$A1129-dati!$A1128)/1000)</f>
        <v>1.4670448809025696</v>
      </c>
      <c r="J1129">
        <f>J1128+dati!F1129*((dati!$A1129-dati!$A1128)/1000)</f>
        <v>-25.056484655380235</v>
      </c>
      <c r="K1129">
        <f ca="1">K1128+F1129*((dati!$A1129-dati!$A1128)/1000)</f>
        <v>-2.0675088895478618E-6</v>
      </c>
      <c r="O1129">
        <f>dati!$A1129-dati!$A$3</f>
        <v>2835</v>
      </c>
    </row>
    <row r="1130" spans="1:15" x14ac:dyDescent="0.3">
      <c r="A1130">
        <f>0.5*dati!D1130*((dati!$A1130-dati!$A1129)/1000)^2+H1129*((dati!$A1130-dati!$A1129)/1000)+A1129</f>
        <v>-3.128488147485995E-2</v>
      </c>
      <c r="B1130">
        <f>0.5*dati!E1130*((dati!$A1130-dati!$A1129)/1000)^2+I1129*((dati!$A1130-dati!$A1129)/1000)+B1129</f>
        <v>2.8929500613591905</v>
      </c>
      <c r="C1130">
        <f>0.5*dati!F1130*((dati!$A1130-dati!$A1129)/1000)^2+J1129*((dati!$A1130-dati!$A1129)/1000)+C1129</f>
        <v>-35.566085932500819</v>
      </c>
      <c r="E1130">
        <f ca="1">dati!F1130-$E$2</f>
        <v>4.779489205615306E-2</v>
      </c>
      <c r="F1130">
        <f ca="1">0.5*E1130*((dati!$A1130-dati!$A1129)/1000)^2+K1129*((dati!$A1130-dati!$A1129)/1000)+F1129</f>
        <v>-3.7883244590074942E-6</v>
      </c>
      <c r="H1130">
        <f>H1129+dati!D1130*((dati!$A1130-dati!$A1129)/1000)</f>
        <v>-2.0395813114300804E-2</v>
      </c>
      <c r="I1130">
        <f>I1129+dati!E1130*((dati!$A1130-dati!$A1129)/1000)</f>
        <v>1.4681774961111953</v>
      </c>
      <c r="J1130">
        <f>J1129+dati!F1130*((dati!$A1130-dati!$A1129)/1000)</f>
        <v>-25.074065980911239</v>
      </c>
      <c r="K1130">
        <f ca="1">K1129+F1130*((dati!$A1130-dati!$A1129)/1000)</f>
        <v>-2.0750855384658767E-6</v>
      </c>
      <c r="O1130">
        <f>dati!$A1130-dati!$A$3</f>
        <v>2837</v>
      </c>
    </row>
    <row r="1131" spans="1:15" x14ac:dyDescent="0.3">
      <c r="A1131">
        <f>0.5*dati!D1131*((dati!$A1131-dati!$A1130)/1000)^2+H1130*((dati!$A1131-dati!$A1130)/1000)+A1130</f>
        <v>-3.1346153837399436E-2</v>
      </c>
      <c r="B1131">
        <f>0.5*dati!E1131*((dati!$A1131-dati!$A1130)/1000)^2+I1130*((dati!$A1131-dati!$A1130)/1000)+B1130</f>
        <v>2.8973571314320972</v>
      </c>
      <c r="C1131">
        <f>0.5*dati!F1131*((dati!$A1131-dati!$A1130)/1000)^2+J1130*((dati!$A1131-dati!$A1130)/1000)+C1130</f>
        <v>-35.641347720578175</v>
      </c>
      <c r="E1131">
        <f ca="1">dati!F1131-$E$2</f>
        <v>4.0649964077637435E-2</v>
      </c>
      <c r="F1131">
        <f ca="1">0.5*E1131*((dati!$A1131-dati!$A1130)/1000)^2+K1130*((dati!$A1131-dati!$A1130)/1000)+F1130</f>
        <v>-3.6116248772735232E-6</v>
      </c>
      <c r="H1131">
        <f>H1130+dati!D1131*((dati!$A1131-dati!$A1130)/1000)</f>
        <v>-2.0452428578690129E-2</v>
      </c>
      <c r="I1131">
        <f>I1130+dati!E1131*((dati!$A1131-dati!$A1130)/1000)</f>
        <v>1.4698692191598823</v>
      </c>
      <c r="J1131">
        <f>J1130+dati!F1131*((dati!$A1131-dati!$A1130)/1000)</f>
        <v>-25.100459403991685</v>
      </c>
      <c r="K1131">
        <f ca="1">K1130+F1131*((dati!$A1131-dati!$A1130)/1000)</f>
        <v>-2.0859204130976973E-6</v>
      </c>
      <c r="O1131">
        <f>dati!$A1131-dati!$A$3</f>
        <v>2840</v>
      </c>
    </row>
    <row r="1132" spans="1:15" x14ac:dyDescent="0.3">
      <c r="A1132">
        <f>0.5*dati!D1132*((dati!$A1132-dati!$A1131)/1000)^2+H1131*((dati!$A1132-dati!$A1131)/1000)+A1131</f>
        <v>-3.1387091592371921E-2</v>
      </c>
      <c r="B1132">
        <f>0.5*dati!E1132*((dati!$A1132-dati!$A1131)/1000)^2+I1131*((dati!$A1132-dati!$A1131)/1000)+B1131</f>
        <v>2.9002979928915429</v>
      </c>
      <c r="C1132">
        <f>0.5*dati!F1132*((dati!$A1132-dati!$A1131)/1000)^2+J1131*((dati!$A1132-dati!$A1131)/1000)+C1131</f>
        <v>-35.691566244532567</v>
      </c>
      <c r="E1132">
        <f ca="1">dati!F1132-$E$2</f>
        <v>3.5884453518555404E-2</v>
      </c>
      <c r="F1132">
        <f ca="1">0.5*E1132*((dati!$A1132-dati!$A1131)/1000)^2+K1131*((dati!$A1132-dati!$A1131)/1000)+F1131</f>
        <v>-3.5440278110626077E-6</v>
      </c>
      <c r="H1132">
        <f>H1131+dati!D1132*((dati!$A1132-dati!$A1131)/1000)</f>
        <v>-2.048532639379843E-2</v>
      </c>
      <c r="I1132">
        <f>I1131+dati!E1132*((dati!$A1132-dati!$A1131)/1000)</f>
        <v>1.4709922402856759</v>
      </c>
      <c r="J1132">
        <f>J1131+dati!F1132*((dati!$A1132-dati!$A1131)/1000)</f>
        <v>-25.118064550399765</v>
      </c>
      <c r="K1132">
        <f ca="1">K1131+F1132*((dati!$A1132-dati!$A1131)/1000)</f>
        <v>-2.0930084687198225E-6</v>
      </c>
      <c r="O1132">
        <f>dati!$A1132-dati!$A$3</f>
        <v>2842</v>
      </c>
    </row>
    <row r="1133" spans="1:15" x14ac:dyDescent="0.3">
      <c r="A1133">
        <f>0.5*dati!D1133*((dati!$A1133-dati!$A1132)/1000)^2+H1132*((dati!$A1133-dati!$A1132)/1000)+A1132</f>
        <v>-3.1448600023324072E-2</v>
      </c>
      <c r="B1133">
        <f>0.5*dati!E1133*((dati!$A1133-dati!$A1132)/1000)^2+I1132*((dati!$A1133-dati!$A1132)/1000)+B1132</f>
        <v>2.9047134748648209</v>
      </c>
      <c r="C1133">
        <f>0.5*dati!F1133*((dati!$A1133-dati!$A1132)/1000)^2+J1132*((dati!$A1133-dati!$A1132)/1000)+C1132</f>
        <v>-35.766960060479143</v>
      </c>
      <c r="E1133">
        <f ca="1">dati!F1133-$E$2</f>
        <v>3.3503128750488997E-2</v>
      </c>
      <c r="F1133">
        <f ca="1">0.5*E1133*((dati!$A1133-dati!$A1132)/1000)^2+K1132*((dati!$A1133-dati!$A1132)/1000)+F1132</f>
        <v>-3.3995427570915666E-6</v>
      </c>
      <c r="H1133">
        <f>H1132+dati!D1133*((dati!$A1133-dati!$A1132)/1000)</f>
        <v>-2.0520294240966876E-2</v>
      </c>
      <c r="I1133">
        <f>I1132+dati!E1133*((dati!$A1133-dati!$A1132)/1000)</f>
        <v>1.4726624085662774</v>
      </c>
      <c r="J1133">
        <f>J1132+dati!F1133*((dati!$A1133-dati!$A1132)/1000)</f>
        <v>-25.14447941398619</v>
      </c>
      <c r="K1133">
        <f ca="1">K1132+F1133*((dati!$A1133-dati!$A1132)/1000)</f>
        <v>-2.1032070969910971E-6</v>
      </c>
      <c r="O1133">
        <f>dati!$A1133-dati!$A$3</f>
        <v>2845</v>
      </c>
    </row>
    <row r="1134" spans="1:15" x14ac:dyDescent="0.3">
      <c r="A1134">
        <f>0.5*dati!D1134*((dati!$A1134-dati!$A1133)/1000)^2+H1133*((dati!$A1134-dati!$A1133)/1000)+A1133</f>
        <v>-3.1510191868696705E-2</v>
      </c>
      <c r="B1134">
        <f>0.5*dati!E1134*((dati!$A1134-dati!$A1133)/1000)^2+I1133*((dati!$A1134-dati!$A1133)/1000)+B1133</f>
        <v>2.9091339673378442</v>
      </c>
      <c r="C1134">
        <f>0.5*dati!F1134*((dati!$A1134-dati!$A1133)/1000)^2+J1133*((dati!$A1134-dati!$A1133)/1000)+C1133</f>
        <v>-35.842433121016484</v>
      </c>
      <c r="E1134">
        <f ca="1">dati!F1134-$E$2</f>
        <v>3.3503128750488997E-2</v>
      </c>
      <c r="F1134">
        <f ca="1">0.5*E1134*((dati!$A1134-dati!$A1133)/1000)^2+K1133*((dati!$A1134-dati!$A1133)/1000)+F1133</f>
        <v>-3.2550882990053393E-6</v>
      </c>
      <c r="H1134">
        <f>H1133+dati!D1134*((dati!$A1134-dati!$A1133)/1000)</f>
        <v>-2.0540936007455428E-2</v>
      </c>
      <c r="I1134">
        <f>I1133+dati!E1134*((dati!$A1134-dati!$A1133)/1000)</f>
        <v>1.4743325734494142</v>
      </c>
      <c r="J1134">
        <f>J1133+dati!F1134*((dati!$A1134-dati!$A1133)/1000)</f>
        <v>-25.170894277572614</v>
      </c>
      <c r="K1134">
        <f ca="1">K1133+F1134*((dati!$A1134-dati!$A1133)/1000)</f>
        <v>-2.1129723618881131E-6</v>
      </c>
      <c r="O1134">
        <f>dati!$A1134-dati!$A$3</f>
        <v>2848</v>
      </c>
    </row>
    <row r="1135" spans="1:15" x14ac:dyDescent="0.3">
      <c r="A1135">
        <f>0.5*dati!D1135*((dati!$A1135-dati!$A1134)/1000)^2+H1134*((dati!$A1135-dati!$A1134)/1000)+A1134</f>
        <v>-3.155127791597228E-2</v>
      </c>
      <c r="B1135">
        <f>0.5*dati!E1135*((dati!$A1135-dati!$A1134)/1000)^2+I1134*((dati!$A1135-dati!$A1134)/1000)+B1134</f>
        <v>2.9120837363526317</v>
      </c>
      <c r="C1135">
        <f>0.5*dati!F1135*((dati!$A1135-dati!$A1134)/1000)^2+J1134*((dati!$A1135-dati!$A1134)/1000)+C1134</f>
        <v>-35.892792524245245</v>
      </c>
      <c r="E1135">
        <f ca="1">dati!F1135-$E$2</f>
        <v>3.1120850308106185E-2</v>
      </c>
      <c r="F1135">
        <f ca="1">0.5*E1135*((dati!$A1135-dati!$A1134)/1000)^2+K1134*((dati!$A1135-dati!$A1134)/1000)+F1134</f>
        <v>-3.197072543112903E-6</v>
      </c>
      <c r="H1135">
        <f>H1134+dati!D1135*((dati!$A1135-dati!$A1134)/1000)</f>
        <v>-2.0545111268118459E-2</v>
      </c>
      <c r="I1135">
        <f>I1134+dati!E1135*((dati!$A1135-dati!$A1134)/1000)</f>
        <v>1.4754364413378647</v>
      </c>
      <c r="J1135">
        <f>J1134+dati!F1135*((dati!$A1135-dati!$A1134)/1000)</f>
        <v>-25.188508951187117</v>
      </c>
      <c r="K1135">
        <f ca="1">K1134+F1135*((dati!$A1135-dati!$A1134)/1000)</f>
        <v>-2.1193665069743389E-6</v>
      </c>
      <c r="O1135">
        <f>dati!$A1135-dati!$A$3</f>
        <v>2850</v>
      </c>
    </row>
    <row r="1136" spans="1:15" x14ac:dyDescent="0.3">
      <c r="A1136">
        <f>0.5*dati!D1136*((dati!$A1136-dati!$A1135)/1000)^2+H1135*((dati!$A1136-dati!$A1135)/1000)+A1135</f>
        <v>-3.1612901155059166E-2</v>
      </c>
      <c r="B1136">
        <f>0.5*dati!E1136*((dati!$A1136-dati!$A1135)/1000)^2+I1135*((dati!$A1136-dati!$A1135)/1000)+B1135</f>
        <v>2.9165125186092524</v>
      </c>
      <c r="C1136">
        <f>0.5*dati!F1136*((dati!$A1136-dati!$A1135)/1000)^2+J1135*((dati!$A1136-dati!$A1135)/1000)+C1135</f>
        <v>-35.968397684114436</v>
      </c>
      <c r="E1136">
        <f ca="1">dati!F1136-$E$2</f>
        <v>3.1120850308106185E-2</v>
      </c>
      <c r="F1136">
        <f ca="1">0.5*E1136*((dati!$A1136-dati!$A1135)/1000)^2+K1135*((dati!$A1136-dati!$A1135)/1000)+F1135</f>
        <v>-3.0633868162473482E-6</v>
      </c>
      <c r="H1136">
        <f>H1135+dati!D1136*((dati!$A1136-dati!$A1135)/1000)</f>
        <v>-2.0537048123136597E-2</v>
      </c>
      <c r="I1136">
        <f>I1135+dati!E1136*((dati!$A1136-dati!$A1135)/1000)</f>
        <v>1.4770850630758217</v>
      </c>
      <c r="J1136">
        <f>J1135+dati!F1136*((dati!$A1136-dati!$A1135)/1000)</f>
        <v>-25.214930961608871</v>
      </c>
      <c r="K1136">
        <f ca="1">K1135+F1136*((dati!$A1136-dati!$A1135)/1000)</f>
        <v>-2.128556667423081E-6</v>
      </c>
      <c r="O1136">
        <f>dati!$A1136-dati!$A$3</f>
        <v>2853</v>
      </c>
    </row>
    <row r="1137" spans="1:15" x14ac:dyDescent="0.3">
      <c r="A1137">
        <f>0.5*dati!D1137*((dati!$A1137-dati!$A1136)/1000)^2+H1136*((dati!$A1137-dati!$A1136)/1000)+A1136</f>
        <v>-3.1653965030055083E-2</v>
      </c>
      <c r="B1137">
        <f>0.5*dati!E1137*((dati!$A1137-dati!$A1136)/1000)^2+I1136*((dati!$A1137-dati!$A1136)/1000)+B1136</f>
        <v>2.9194677830222036</v>
      </c>
      <c r="C1137">
        <f>0.5*dati!F1137*((dati!$A1137-dati!$A1136)/1000)^2+J1136*((dati!$A1137-dati!$A1136)/1000)+C1136</f>
        <v>-36.018845170240382</v>
      </c>
      <c r="E1137">
        <f ca="1">dati!F1137-$E$2</f>
        <v>2.635629342334056E-2</v>
      </c>
      <c r="F1137">
        <f ca="1">0.5*E1137*((dati!$A1137-dati!$A1136)/1000)^2+K1136*((dati!$A1137-dati!$A1136)/1000)+F1136</f>
        <v>-3.0149313427355131E-6</v>
      </c>
      <c r="H1137">
        <f>H1136+dati!D1137*((dati!$A1137-dati!$A1136)/1000)</f>
        <v>-2.0526826872781352E-2</v>
      </c>
      <c r="I1137">
        <f>I1136+dati!E1137*((dati!$A1137-dati!$A1136)/1000)</f>
        <v>1.4781793498752525</v>
      </c>
      <c r="J1137">
        <f>J1136+dati!F1137*((dati!$A1137-dati!$A1136)/1000)</f>
        <v>-25.232555164337143</v>
      </c>
      <c r="K1137">
        <f ca="1">K1136+F1137*((dati!$A1137-dati!$A1136)/1000)</f>
        <v>-2.1345865301085518E-6</v>
      </c>
      <c r="O1137">
        <f>dati!$A1137-dati!$A$3</f>
        <v>2855</v>
      </c>
    </row>
    <row r="1138" spans="1:15" x14ac:dyDescent="0.3">
      <c r="A1138">
        <f>0.5*dati!D1138*((dati!$A1138-dati!$A1137)/1000)^2+H1137*((dati!$A1138-dati!$A1137)/1000)+A1137</f>
        <v>-3.1715522502401609E-2</v>
      </c>
      <c r="B1138">
        <f>0.5*dati!E1138*((dati!$A1138-dati!$A1137)/1000)^2+I1137*((dati!$A1138-dati!$A1137)/1000)+B1137</f>
        <v>2.9239047761725745</v>
      </c>
      <c r="C1138">
        <f>0.5*dati!F1138*((dati!$A1138-dati!$A1137)/1000)^2+J1137*((dati!$A1138-dati!$A1137)/1000)+C1137</f>
        <v>-36.094582504939538</v>
      </c>
      <c r="E1138">
        <f ca="1">dati!F1138-$E$2</f>
        <v>2.3078514797852279E-2</v>
      </c>
      <c r="F1138">
        <f ca="1">0.5*E1138*((dati!$A1138-dati!$A1137)/1000)^2+K1137*((dati!$A1138-dati!$A1137)/1000)+F1137</f>
        <v>-2.9174817857355036E-6</v>
      </c>
      <c r="H1138">
        <f>H1137+dati!D1138*((dati!$A1138-dati!$A1137)/1000)</f>
        <v>-2.0511488024902033E-2</v>
      </c>
      <c r="I1138">
        <f>I1137+dati!E1138*((dati!$A1138-dati!$A1137)/1000)</f>
        <v>1.4798160837052277</v>
      </c>
      <c r="J1138">
        <f>J1137+dati!F1138*((dati!$A1138-dati!$A1137)/1000)</f>
        <v>-25.259001301765426</v>
      </c>
      <c r="K1138">
        <f ca="1">K1137+F1138*((dati!$A1138-dati!$A1137)/1000)</f>
        <v>-2.1433389754657583E-6</v>
      </c>
      <c r="O1138">
        <f>dati!$A1138-dati!$A$3</f>
        <v>2858</v>
      </c>
    </row>
    <row r="1139" spans="1:15" x14ac:dyDescent="0.3">
      <c r="A1139">
        <f>0.5*dati!D1139*((dati!$A1139-dati!$A1138)/1000)^2+H1138*((dati!$A1139-dati!$A1138)/1000)+A1138</f>
        <v>-3.1756539851684008E-2</v>
      </c>
      <c r="B1139">
        <f>0.5*dati!E1139*((dati!$A1139-dati!$A1138)/1000)^2+I1138*((dati!$A1139-dati!$A1138)/1000)+B1138</f>
        <v>2.9268654946907837</v>
      </c>
      <c r="C1139">
        <f>0.5*dati!F1139*((dati!$A1139-dati!$A1138)/1000)^2+J1138*((dati!$A1139-dati!$A1138)/1000)+C1138</f>
        <v>-36.14511816212223</v>
      </c>
      <c r="E1139">
        <f ca="1">dati!F1139-$E$2</f>
        <v>1.1168076260254622E-2</v>
      </c>
      <c r="F1139">
        <f ca="1">0.5*E1139*((dati!$A1139-dati!$A1138)/1000)^2+K1138*((dati!$A1139-dati!$A1138)/1000)+F1138</f>
        <v>-2.8994323111659258E-6</v>
      </c>
      <c r="H1139">
        <f>H1138+dati!D1139*((dati!$A1139-dati!$A1138)/1000)</f>
        <v>-2.0505861257493929E-2</v>
      </c>
      <c r="I1139">
        <f>I1138+dati!E1139*((dati!$A1139-dati!$A1138)/1000)</f>
        <v>1.4809024345038346</v>
      </c>
      <c r="J1139">
        <f>J1138+dati!F1139*((dati!$A1139-dati!$A1138)/1000)</f>
        <v>-25.276655880928026</v>
      </c>
      <c r="K1139">
        <f ca="1">K1138+F1139*((dati!$A1139-dati!$A1138)/1000)</f>
        <v>-2.1491378400880901E-6</v>
      </c>
      <c r="O1139">
        <f>dati!$A1139-dati!$A$3</f>
        <v>2860</v>
      </c>
    </row>
    <row r="1140" spans="1:15" x14ac:dyDescent="0.3">
      <c r="A1140">
        <f>0.5*dati!D1140*((dati!$A1140-dati!$A1139)/1000)^2+H1139*((dati!$A1140-dati!$A1139)/1000)+A1139</f>
        <v>-3.1818055361203676E-2</v>
      </c>
      <c r="B1140">
        <f>0.5*dati!E1140*((dati!$A1140-dati!$A1139)/1000)^2+I1139*((dati!$A1140-dati!$A1139)/1000)+B1139</f>
        <v>2.9313106355016485</v>
      </c>
      <c r="C1140">
        <f>0.5*dati!F1140*((dati!$A1140-dati!$A1139)/1000)^2+J1139*((dati!$A1140-dati!$A1139)/1000)+C1139</f>
        <v>-36.220987874008635</v>
      </c>
      <c r="E1140">
        <f ca="1">dati!F1140-$E$2</f>
        <v>6.4035193754889974E-3</v>
      </c>
      <c r="F1140">
        <f ca="1">0.5*E1140*((dati!$A1140-dati!$A1139)/1000)^2+K1139*((dati!$A1140-dati!$A1139)/1000)+F1139</f>
        <v>-2.8770638874964896E-6</v>
      </c>
      <c r="H1140">
        <f>H1139+dati!D1140*((dati!$A1140-dati!$A1139)/1000)</f>
        <v>-2.0504478422284561E-2</v>
      </c>
      <c r="I1140">
        <f>I1139+dati!E1140*((dati!$A1140-dati!$A1139)/1000)</f>
        <v>1.4825247727392128</v>
      </c>
      <c r="J1140">
        <f>J1139+dati!F1140*((dati!$A1140-dati!$A1139)/1000)</f>
        <v>-25.303152043342575</v>
      </c>
      <c r="K1140">
        <f ca="1">K1139+F1140*((dati!$A1140-dati!$A1139)/1000)</f>
        <v>-2.1577690317505795E-6</v>
      </c>
      <c r="O1140">
        <f>dati!$A1140-dati!$A$3</f>
        <v>2863</v>
      </c>
    </row>
    <row r="1141" spans="1:15" x14ac:dyDescent="0.3">
      <c r="A1141">
        <f>0.5*dati!D1141*((dati!$A1141-dati!$A1140)/1000)^2+H1140*((dati!$A1141-dati!$A1140)/1000)+A1140</f>
        <v>-3.1859072876351362E-2</v>
      </c>
      <c r="B1141">
        <f>0.5*dati!E1141*((dati!$A1141-dati!$A1140)/1000)^2+I1140*((dati!$A1141-dati!$A1140)/1000)+B1140</f>
        <v>2.9342767522462379</v>
      </c>
      <c r="C1141">
        <f>0.5*dati!F1141*((dati!$A1141-dati!$A1140)/1000)^2+J1140*((dati!$A1141-dati!$A1140)/1000)+C1140</f>
        <v>-36.271611851732708</v>
      </c>
      <c r="E1141">
        <f ca="1">dati!F1141-$E$2</f>
        <v>1.6389624907233724E-3</v>
      </c>
      <c r="F1141">
        <f ca="1">0.5*E1141*((dati!$A1141-dati!$A1140)/1000)^2+K1140*((dati!$A1141-dati!$A1140)/1000)+F1140</f>
        <v>-2.8781015005785438E-6</v>
      </c>
      <c r="H1141">
        <f>H1140+dati!D1141*((dati!$A1141-dati!$A1140)/1000)</f>
        <v>-2.0513036725402313E-2</v>
      </c>
      <c r="I1141">
        <f>I1140+dati!E1141*((dati!$A1141-dati!$A1140)/1000)</f>
        <v>1.4835919718501975</v>
      </c>
      <c r="J1141">
        <f>J1140+dati!F1141*((dati!$A1141-dati!$A1140)/1000)</f>
        <v>-25.32082568073271</v>
      </c>
      <c r="K1141">
        <f ca="1">K1140+F1141*((dati!$A1141-dati!$A1140)/1000)</f>
        <v>-2.1635252347517366E-6</v>
      </c>
      <c r="O1141">
        <f>dati!$A1141-dati!$A$3</f>
        <v>2865</v>
      </c>
    </row>
    <row r="1142" spans="1:15" x14ac:dyDescent="0.3">
      <c r="A1142">
        <f>0.5*dati!D1142*((dati!$A1142-dati!$A1141)/1000)^2+H1141*((dati!$A1142-dati!$A1141)/1000)+A1141</f>
        <v>-3.1920630867233846E-2</v>
      </c>
      <c r="B1142">
        <f>0.5*dati!E1142*((dati!$A1142-dati!$A1141)/1000)^2+I1141*((dati!$A1142-dati!$A1141)/1000)+B1141</f>
        <v>2.938729900341237</v>
      </c>
      <c r="C1142">
        <f>0.5*dati!F1142*((dati!$A1142-dati!$A1141)/1000)^2+J1141*((dati!$A1142-dati!$A1141)/1000)+C1141</f>
        <v>-36.347614118551711</v>
      </c>
      <c r="E1142">
        <f ca="1">dati!F1142-$E$2</f>
        <v>-3.7149651215813151E-3</v>
      </c>
      <c r="F1142">
        <f ca="1">0.5*E1142*((dati!$A1142-dati!$A1141)/1000)^2+K1141*((dati!$A1142-dati!$A1141)/1000)+F1141</f>
        <v>-2.9013094193299147E-6</v>
      </c>
      <c r="H1142">
        <f>H1141+dati!D1142*((dati!$A1142-dati!$A1141)/1000)</f>
        <v>-2.0525623862922626E-2</v>
      </c>
      <c r="I1142">
        <f>I1141+dati!E1142*((dati!$A1142-dati!$A1141)/1000)</f>
        <v>1.4851734248159338</v>
      </c>
      <c r="J1142">
        <f>J1141+dati!F1142*((dati!$A1142-dati!$A1141)/1000)</f>
        <v>-25.347352198600753</v>
      </c>
      <c r="K1142">
        <f ca="1">K1141+F1142*((dati!$A1142-dati!$A1141)/1000)</f>
        <v>-2.1722291630097262E-6</v>
      </c>
      <c r="O1142">
        <f>dati!$A1142-dati!$A$3</f>
        <v>2868</v>
      </c>
    </row>
    <row r="1143" spans="1:15" x14ac:dyDescent="0.3">
      <c r="A1143">
        <f>0.5*dati!D1143*((dati!$A1143-dati!$A1142)/1000)^2+H1142*((dati!$A1143-dati!$A1142)/1000)+A1142</f>
        <v>-3.1961685731039378E-2</v>
      </c>
      <c r="B1143">
        <f>0.5*dati!E1143*((dati!$A1143-dati!$A1142)/1000)^2+I1142*((dati!$A1143-dati!$A1142)/1000)+B1142</f>
        <v>2.9417012919227243</v>
      </c>
      <c r="C1143">
        <f>0.5*dati!F1143*((dati!$A1143-dati!$A1142)/1000)^2+J1142*((dati!$A1143-dati!$A1142)/1000)+C1142</f>
        <v>-36.398326507294158</v>
      </c>
      <c r="E1143">
        <f ca="1">dati!F1143-$E$2</f>
        <v>-3.7149651215813151E-3</v>
      </c>
      <c r="F1143">
        <f ca="1">0.5*E1143*((dati!$A1143-dati!$A1142)/1000)^2+K1142*((dati!$A1143-dati!$A1142)/1000)+F1142</f>
        <v>-2.9130838078990966E-6</v>
      </c>
      <c r="H1143">
        <f>H1142+dati!D1143*((dati!$A1143-dati!$A1142)/1000)</f>
        <v>-2.0529239942610699E-2</v>
      </c>
      <c r="I1143">
        <f>I1142+dati!E1143*((dati!$A1143-dati!$A1142)/1000)</f>
        <v>1.4862181566713264</v>
      </c>
      <c r="J1143">
        <f>J1142+dati!F1143*((dati!$A1143-dati!$A1142)/1000)</f>
        <v>-25.365036543846113</v>
      </c>
      <c r="K1143">
        <f ca="1">K1142+F1143*((dati!$A1143-dati!$A1142)/1000)</f>
        <v>-2.1780553306255244E-6</v>
      </c>
      <c r="O1143">
        <f>dati!$A1143-dati!$A$3</f>
        <v>2870</v>
      </c>
    </row>
    <row r="1144" spans="1:15" x14ac:dyDescent="0.3">
      <c r="A1144">
        <f>0.5*dati!D1144*((dati!$A1144-dati!$A1143)/1000)^2+H1143*((dati!$A1144-dati!$A1143)/1000)+A1143</f>
        <v>-3.2023292410866294E-2</v>
      </c>
      <c r="B1144">
        <f>0.5*dati!E1144*((dati!$A1144-dati!$A1143)/1000)^2+I1143*((dati!$A1144-dati!$A1143)/1000)+B1143</f>
        <v>2.9461622755216594</v>
      </c>
      <c r="C1144">
        <f>0.5*dati!F1144*((dati!$A1144-dati!$A1143)/1000)^2+J1143*((dati!$A1144-dati!$A1143)/1000)+C1143</f>
        <v>-36.474461395986538</v>
      </c>
      <c r="E1144">
        <f ca="1">dati!F1144-$E$2</f>
        <v>-1.3336403535149088E-3</v>
      </c>
      <c r="F1144">
        <f ca="1">0.5*E1144*((dati!$A1144-dati!$A1143)/1000)^2+K1143*((dati!$A1144-dati!$A1143)/1000)+F1143</f>
        <v>-2.9256193554817902E-6</v>
      </c>
      <c r="H1144">
        <f>H1143+dati!D1144*((dati!$A1144-dati!$A1143)/1000)</f>
        <v>-2.0541879942000348E-2</v>
      </c>
      <c r="I1144">
        <f>I1143+dati!E1144*((dati!$A1144-dati!$A1143)/1000)</f>
        <v>1.4877709092853477</v>
      </c>
      <c r="J1144">
        <f>J1143+dati!F1144*((dati!$A1144-dati!$A1143)/1000)</f>
        <v>-25.391555917739851</v>
      </c>
      <c r="K1144">
        <f ca="1">K1143+F1144*((dati!$A1144-dati!$A1143)/1000)</f>
        <v>-2.1868321886919699E-6</v>
      </c>
      <c r="O1144">
        <f>dati!$A1144-dati!$A$3</f>
        <v>2873</v>
      </c>
    </row>
    <row r="1145" spans="1:15" x14ac:dyDescent="0.3">
      <c r="A1145">
        <f>0.5*dati!D1145*((dati!$A1145-dati!$A1144)/1000)^2+H1144*((dati!$A1145-dati!$A1144)/1000)+A1144</f>
        <v>-3.20643846326727E-2</v>
      </c>
      <c r="B1145">
        <f>0.5*dati!E1145*((dati!$A1145-dati!$A1144)/1000)^2+I1144*((dati!$A1145-dati!$A1144)/1000)+B1144</f>
        <v>2.9491388429442398</v>
      </c>
      <c r="C1145">
        <f>0.5*dati!F1145*((dati!$A1145-dati!$A1144)/1000)^2+J1144*((dati!$A1145-dati!$A1144)/1000)+C1144</f>
        <v>-36.525262182638151</v>
      </c>
      <c r="E1145">
        <f ca="1">dati!F1145-$E$2</f>
        <v>1.0495917631843099E-3</v>
      </c>
      <c r="F1145">
        <f ca="1">0.5*E1145*((dati!$A1145-dati!$A1144)/1000)^2+K1144*((dati!$A1145-dati!$A1144)/1000)+F1144</f>
        <v>-2.9278938363328056E-6</v>
      </c>
      <c r="H1145">
        <f>H1144+dati!D1145*((dati!$A1145-dati!$A1144)/1000)</f>
        <v>-2.05503418644075E-2</v>
      </c>
      <c r="I1145">
        <f>I1144+dati!E1145*((dati!$A1145-dati!$A1144)/1000)</f>
        <v>1.4887965132949761</v>
      </c>
      <c r="J1145">
        <f>J1144+dati!F1145*((dati!$A1145-dati!$A1144)/1000)</f>
        <v>-25.409230733871443</v>
      </c>
      <c r="K1145">
        <f ca="1">K1144+F1145*((dati!$A1145-dati!$A1144)/1000)</f>
        <v>-2.1926879763646356E-6</v>
      </c>
      <c r="O1145">
        <f>dati!$A1145-dati!$A$3</f>
        <v>2875</v>
      </c>
    </row>
    <row r="1146" spans="1:15" x14ac:dyDescent="0.3">
      <c r="A1146">
        <f>0.5*dati!D1146*((dati!$A1146-dati!$A1145)/1000)^2+H1145*((dati!$A1146-dati!$A1145)/1000)+A1145</f>
        <v>-3.2126076265871051E-2</v>
      </c>
      <c r="B1146">
        <f>0.5*dati!E1146*((dati!$A1146-dati!$A1145)/1000)^2+I1145*((dati!$A1146-dati!$A1145)/1000)+B1145</f>
        <v>2.9536075185778068</v>
      </c>
      <c r="C1146">
        <f>0.5*dati!F1146*((dati!$A1146-dati!$A1145)/1000)^2+J1145*((dati!$A1146-dati!$A1145)/1000)+C1145</f>
        <v>-36.601529632455808</v>
      </c>
      <c r="E1146">
        <f ca="1">dati!F1146-$E$2</f>
        <v>3.4318702055671224E-3</v>
      </c>
      <c r="F1146">
        <f ca="1">0.5*E1146*((dati!$A1146-dati!$A1145)/1000)^2+K1145*((dati!$A1146-dati!$A1145)/1000)+F1145</f>
        <v>-2.9190284843368475E-6</v>
      </c>
      <c r="H1146">
        <f>H1145+dati!D1146*((dati!$A1146-dati!$A1145)/1000)</f>
        <v>-2.0577413601160489E-2</v>
      </c>
      <c r="I1146">
        <f>I1145+dati!E1146*((dati!$A1146-dati!$A1145)/1000)</f>
        <v>1.4903205757496765</v>
      </c>
      <c r="J1146">
        <f>J1145+dati!F1146*((dati!$A1146-dati!$A1145)/1000)</f>
        <v>-25.435735811233503</v>
      </c>
      <c r="K1146">
        <f ca="1">K1145+F1146*((dati!$A1146-dati!$A1145)/1000)</f>
        <v>-2.2014450618176461E-6</v>
      </c>
      <c r="O1146">
        <f>dati!$A1146-dati!$A$3</f>
        <v>2878</v>
      </c>
    </row>
    <row r="1147" spans="1:15" x14ac:dyDescent="0.3">
      <c r="A1147">
        <f>0.5*dati!D1147*((dati!$A1147-dati!$A1146)/1000)^2+H1146*((dati!$A1147-dati!$A1146)/1000)+A1146</f>
        <v>-3.2167258621107891E-2</v>
      </c>
      <c r="B1147">
        <f>0.5*dati!E1147*((dati!$A1147-dati!$A1146)/1000)^2+I1146*((dati!$A1147-dati!$A1146)/1000)+B1146</f>
        <v>2.956589156626825</v>
      </c>
      <c r="C1147">
        <f>0.5*dati!F1147*((dati!$A1147-dati!$A1146)/1000)^2+J1146*((dati!$A1147-dati!$A1146)/1000)+C1146</f>
        <v>-36.65241878366087</v>
      </c>
      <c r="E1147">
        <f ca="1">dati!F1147-$E$2</f>
        <v>-1.3336403535149088E-3</v>
      </c>
      <c r="F1147">
        <f ca="1">0.5*E1147*((dati!$A1147-dati!$A1146)/1000)^2+K1146*((dati!$A1147-dati!$A1146)/1000)+F1146</f>
        <v>-2.9260986551675128E-6</v>
      </c>
      <c r="H1147">
        <f>H1146+dati!D1147*((dati!$A1147-dati!$A1146)/1000)</f>
        <v>-2.0604941635683618E-2</v>
      </c>
      <c r="I1147">
        <f>I1146+dati!E1147*((dati!$A1147-dati!$A1146)/1000)</f>
        <v>1.4913174732683112</v>
      </c>
      <c r="J1147">
        <f>J1146+dati!F1147*((dati!$A1147-dati!$A1146)/1000)</f>
        <v>-25.453415393829328</v>
      </c>
      <c r="K1147">
        <f ca="1">K1146+F1147*((dati!$A1147-dati!$A1146)/1000)</f>
        <v>-2.2072972591279811E-6</v>
      </c>
      <c r="O1147">
        <f>dati!$A1147-dati!$A$3</f>
        <v>2880</v>
      </c>
    </row>
    <row r="1148" spans="1:15" x14ac:dyDescent="0.3">
      <c r="A1148">
        <f>0.5*dati!D1148*((dati!$A1148-dati!$A1147)/1000)^2+H1147*((dati!$A1148-dati!$A1147)/1000)+A1147</f>
        <v>-3.2229145890770527E-2</v>
      </c>
      <c r="B1148">
        <f>0.5*dati!E1148*((dati!$A1148-dati!$A1147)/1000)^2+I1147*((dati!$A1148-dati!$A1147)/1000)+B1147</f>
        <v>2.9610653520392249</v>
      </c>
      <c r="C1148">
        <f>0.5*dati!F1148*((dati!$A1148-dati!$A1147)/1000)^2+J1147*((dati!$A1148-dati!$A1147)/1000)+C1147</f>
        <v>-36.728818841055372</v>
      </c>
      <c r="E1148">
        <f ca="1">dati!F1148-$E$2</f>
        <v>-8.4785683320305338E-3</v>
      </c>
      <c r="F1148">
        <f ca="1">0.5*E1148*((dati!$A1148-dati!$A1147)/1000)^2+K1147*((dati!$A1148-dati!$A1147)/1000)+F1147</f>
        <v>-2.970874104439034E-6</v>
      </c>
      <c r="H1148">
        <f>H1147+dati!D1148*((dati!$A1148-dati!$A1147)/1000)</f>
        <v>-2.0653238139406286E-2</v>
      </c>
      <c r="I1148">
        <f>I1147+dati!E1148*((dati!$A1148-dati!$A1147)/1000)</f>
        <v>1.4928128016648701</v>
      </c>
      <c r="J1148">
        <f>J1147+dati!F1148*((dati!$A1148-dati!$A1147)/1000)</f>
        <v>-25.479956202507001</v>
      </c>
      <c r="K1148">
        <f ca="1">K1147+F1148*((dati!$A1148-dati!$A1147)/1000)</f>
        <v>-2.216209881441298E-6</v>
      </c>
      <c r="O1148">
        <f>dati!$A1148-dati!$A$3</f>
        <v>2883</v>
      </c>
    </row>
    <row r="1149" spans="1:15" x14ac:dyDescent="0.3">
      <c r="A1149">
        <f>0.5*dati!D1149*((dati!$A1149-dati!$A1148)/1000)^2+H1148*((dati!$A1149-dati!$A1148)/1000)+A1148</f>
        <v>-3.2270498785015825E-2</v>
      </c>
      <c r="B1149">
        <f>0.5*dati!E1149*((dati!$A1149-dati!$A1148)/1000)^2+I1148*((dati!$A1149-dati!$A1148)/1000)+B1148</f>
        <v>2.9640519649495669</v>
      </c>
      <c r="C1149">
        <f>0.5*dati!F1149*((dati!$A1149-dati!$A1148)/1000)^2+J1148*((dati!$A1149-dati!$A1148)/1000)+C1148</f>
        <v>-36.779796461626511</v>
      </c>
      <c r="E1149">
        <f ca="1">dati!F1149-$E$2</f>
        <v>-1.5625403659178971E-2</v>
      </c>
      <c r="F1149">
        <f ca="1">0.5*E1149*((dati!$A1149-dati!$A1148)/1000)^2+K1148*((dati!$A1149-dati!$A1148)/1000)+F1148</f>
        <v>-3.0065573315202744E-6</v>
      </c>
      <c r="H1149">
        <f>H1148+dati!D1149*((dati!$A1149-dati!$A1148)/1000)</f>
        <v>-2.069965610589131E-2</v>
      </c>
      <c r="I1149">
        <f>I1148+dati!E1149*((dati!$A1149-dati!$A1148)/1000)</f>
        <v>1.4938001086769512</v>
      </c>
      <c r="J1149">
        <f>J1148+dati!F1149*((dati!$A1149-dati!$A1148)/1000)</f>
        <v>-25.497664368629437</v>
      </c>
      <c r="K1149">
        <f ca="1">K1148+F1149*((dati!$A1149-dati!$A1148)/1000)</f>
        <v>-2.2222229961043384E-6</v>
      </c>
      <c r="O1149">
        <f>dati!$A1149-dati!$A$3</f>
        <v>2885</v>
      </c>
    </row>
    <row r="1150" spans="1:15" x14ac:dyDescent="0.3">
      <c r="A1150">
        <f>0.5*dati!D1150*((dati!$A1150-dati!$A1149)/1000)^2+H1149*((dati!$A1150-dati!$A1149)/1000)+A1149</f>
        <v>-3.2332734861261779E-2</v>
      </c>
      <c r="B1150">
        <f>0.5*dati!E1150*((dati!$A1150-dati!$A1149)/1000)^2+I1149*((dati!$A1150-dati!$A1149)/1000)+B1149</f>
        <v>2.9685356124269577</v>
      </c>
      <c r="C1150">
        <f>0.5*dati!F1150*((dati!$A1150-dati!$A1149)/1000)^2+J1149*((dati!$A1150-dati!$A1149)/1000)+C1149</f>
        <v>-36.856329292797547</v>
      </c>
      <c r="E1150">
        <f ca="1">dati!F1150-$E$2</f>
        <v>-1.444570852978444E-2</v>
      </c>
      <c r="F1150">
        <f ca="1">0.5*E1150*((dati!$A1150-dati!$A1149)/1000)^2+K1149*((dati!$A1150-dati!$A1149)/1000)+F1149</f>
        <v>-3.0782296888926174E-6</v>
      </c>
      <c r="H1150">
        <f>H1149+dati!D1150*((dati!$A1150-dati!$A1149)/1000)</f>
        <v>-2.0791061391413651E-2</v>
      </c>
      <c r="I1150">
        <f>I1149+dati!E1150*((dati!$A1150-dati!$A1149)/1000)</f>
        <v>1.4952982095835616</v>
      </c>
      <c r="J1150">
        <f>J1149+dati!F1150*((dati!$A1150-dati!$A1149)/1000)</f>
        <v>-25.524223078727704</v>
      </c>
      <c r="K1150">
        <f ca="1">K1149+F1150*((dati!$A1150-dati!$A1149)/1000)</f>
        <v>-2.2314576851710162E-6</v>
      </c>
      <c r="O1150">
        <f>dati!$A1150-dati!$A$3</f>
        <v>2888</v>
      </c>
    </row>
    <row r="1151" spans="1:15" x14ac:dyDescent="0.3">
      <c r="A1151">
        <f>0.5*dati!D1151*((dati!$A1151-dati!$A1150)/1000)^2+H1150*((dati!$A1151-dati!$A1150)/1000)+A1150</f>
        <v>-3.2374387471588544E-2</v>
      </c>
      <c r="B1151">
        <f>0.5*dati!E1151*((dati!$A1151-dati!$A1150)/1000)^2+I1150*((dati!$A1151-dati!$A1150)/1000)+B1150</f>
        <v>2.9715272027978625</v>
      </c>
      <c r="C1151">
        <f>0.5*dati!F1151*((dati!$A1151-dati!$A1150)/1000)^2+J1150*((dati!$A1151-dati!$A1150)/1000)+C1150</f>
        <v>-36.907395444761733</v>
      </c>
      <c r="E1151">
        <f ca="1">dati!F1151-$E$2</f>
        <v>-1.444570852978444E-2</v>
      </c>
      <c r="F1151">
        <f ca="1">0.5*E1151*((dati!$A1151-dati!$A1150)/1000)^2+K1150*((dati!$A1151-dati!$A1150)/1000)+F1150</f>
        <v>-3.1115840213225285E-6</v>
      </c>
      <c r="H1151">
        <f>H1150+dati!D1151*((dati!$A1151-dati!$A1150)/1000)</f>
        <v>-2.0861548935354194E-2</v>
      </c>
      <c r="I1151">
        <f>I1150+dati!E1151*((dati!$A1151-dati!$A1150)/1000)</f>
        <v>1.4962921613214424</v>
      </c>
      <c r="J1151">
        <f>J1150+dati!F1151*((dati!$A1151-dati!$A1150)/1000)</f>
        <v>-25.541928885459882</v>
      </c>
      <c r="K1151">
        <f ca="1">K1150+F1151*((dati!$A1151-dati!$A1150)/1000)</f>
        <v>-2.2376808532136612E-6</v>
      </c>
      <c r="O1151">
        <f>dati!$A1151-dati!$A$3</f>
        <v>2890</v>
      </c>
    </row>
    <row r="1152" spans="1:15" x14ac:dyDescent="0.3">
      <c r="A1152">
        <f>0.5*dati!D1152*((dati!$A1152-dati!$A1151)/1000)^2+H1151*((dati!$A1152-dati!$A1151)/1000)+A1151</f>
        <v>-3.2437162949050004E-2</v>
      </c>
      <c r="B1152">
        <f>0.5*dati!E1152*((dati!$A1152-dati!$A1151)/1000)^2+I1151*((dati!$A1152-dati!$A1151)/1000)+B1151</f>
        <v>2.9760183049159696</v>
      </c>
      <c r="C1152">
        <f>0.5*dati!F1152*((dati!$A1152-dati!$A1151)/1000)^2+J1151*((dati!$A1152-dati!$A1151)/1000)+C1151</f>
        <v>-36.984061069483261</v>
      </c>
      <c r="E1152">
        <f ca="1">dati!F1152-$E$2</f>
        <v>-1.444570852978444E-2</v>
      </c>
      <c r="F1152">
        <f ca="1">0.5*E1152*((dati!$A1152-dati!$A1151)/1000)^2+K1151*((dati!$A1152-dati!$A1151)/1000)+F1151</f>
        <v>-3.1833027522661995E-6</v>
      </c>
      <c r="H1152">
        <f>H1151+dati!D1152*((dati!$A1152-dati!$A1151)/1000)</f>
        <v>-2.098876937228485E-2</v>
      </c>
      <c r="I1152">
        <f>I1151+dati!E1152*((dati!$A1152-dati!$A1151)/1000)</f>
        <v>1.4977759174166134</v>
      </c>
      <c r="J1152">
        <f>J1151+dati!F1152*((dati!$A1152-dati!$A1151)/1000)</f>
        <v>-25.56848759555815</v>
      </c>
      <c r="K1152">
        <f ca="1">K1151+F1152*((dati!$A1152-dati!$A1151)/1000)</f>
        <v>-2.2472307614704598E-6</v>
      </c>
      <c r="O1152">
        <f>dati!$A1152-dati!$A$3</f>
        <v>2893</v>
      </c>
    </row>
    <row r="1153" spans="1:15" x14ac:dyDescent="0.3">
      <c r="A1153">
        <f>0.5*dati!D1153*((dati!$A1153-dati!$A1152)/1000)^2+H1152*((dati!$A1153-dati!$A1152)/1000)+A1152</f>
        <v>-3.2479225336667888E-2</v>
      </c>
      <c r="B1153">
        <f>0.5*dati!E1153*((dati!$A1153-dati!$A1152)/1000)^2+I1152*((dati!$A1153-dati!$A1152)/1000)+B1152</f>
        <v>2.9790148315724898</v>
      </c>
      <c r="C1153">
        <f>0.5*dati!F1153*((dati!$A1153-dati!$A1152)/1000)^2+J1152*((dati!$A1153-dati!$A1152)/1000)+C1152</f>
        <v>-37.035215745716549</v>
      </c>
      <c r="E1153">
        <f ca="1">dati!F1153-$E$2</f>
        <v>-1.2063430087401628E-2</v>
      </c>
      <c r="F1153">
        <f ca="1">0.5*E1153*((dati!$A1153-dati!$A1152)/1000)^2+K1152*((dati!$A1153-dati!$A1152)/1000)+F1152</f>
        <v>-3.2119240739639435E-6</v>
      </c>
      <c r="H1153">
        <f>H1152+dati!D1153*((dati!$A1153-dati!$A1152)/1000)</f>
        <v>-2.107361824560209E-2</v>
      </c>
      <c r="I1153">
        <f>I1152+dati!E1153*((dati!$A1153-dati!$A1152)/1000)</f>
        <v>1.4987507391033581</v>
      </c>
      <c r="J1153">
        <f>J1152+dati!F1153*((dati!$A1153-dati!$A1152)/1000)</f>
        <v>-25.586188637733443</v>
      </c>
      <c r="K1153">
        <f ca="1">K1152+F1153*((dati!$A1153-dati!$A1152)/1000)</f>
        <v>-2.2536546096183875E-6</v>
      </c>
      <c r="O1153">
        <f>dati!$A1153-dati!$A$3</f>
        <v>2895</v>
      </c>
    </row>
    <row r="1154" spans="1:15" x14ac:dyDescent="0.3">
      <c r="A1154">
        <f>0.5*dati!D1154*((dati!$A1154-dati!$A1153)/1000)^2+H1153*((dati!$A1154-dati!$A1153)/1000)+A1153</f>
        <v>-3.254264747040414E-2</v>
      </c>
      <c r="B1154">
        <f>0.5*dati!E1154*((dati!$A1154-dati!$A1153)/1000)^2+I1153*((dati!$A1154-dati!$A1153)/1000)+B1153</f>
        <v>2.9835132481227262</v>
      </c>
      <c r="C1154">
        <f>0.5*dati!F1154*((dati!$A1154-dati!$A1153)/1000)^2+J1153*((dati!$A1154-dati!$A1153)/1000)+C1153</f>
        <v>-37.112014163067315</v>
      </c>
      <c r="E1154">
        <f ca="1">dati!F1154-$E$2</f>
        <v>-1.7417357699706315E-2</v>
      </c>
      <c r="F1154">
        <f ca="1">0.5*E1154*((dati!$A1154-dati!$A1153)/1000)^2+K1153*((dati!$A1154-dati!$A1153)/1000)+F1153</f>
        <v>-3.297063147441477E-6</v>
      </c>
      <c r="H1154">
        <f>H1153+dati!D1154*((dati!$A1154-dati!$A1153)/1000)</f>
        <v>-2.1207804245233972E-2</v>
      </c>
      <c r="I1154">
        <f>I1153+dati!E1154*((dati!$A1154-dati!$A1153)/1000)</f>
        <v>1.5001936277208736</v>
      </c>
      <c r="J1154">
        <f>J1153+dati!F1154*((dati!$A1154-dati!$A1153)/1000)</f>
        <v>-25.612756262779218</v>
      </c>
      <c r="K1154">
        <f ca="1">K1153+F1154*((dati!$A1154-dati!$A1153)/1000)</f>
        <v>-2.2635457990607117E-6</v>
      </c>
      <c r="O1154">
        <f>dati!$A1154-dati!$A$3</f>
        <v>2898</v>
      </c>
    </row>
    <row r="1155" spans="1:15" x14ac:dyDescent="0.3">
      <c r="A1155">
        <f>0.5*dati!D1155*((dati!$A1155-dati!$A1154)/1000)^2+H1154*((dati!$A1155-dati!$A1154)/1000)+A1154</f>
        <v>-3.2585157346814268E-2</v>
      </c>
      <c r="B1155">
        <f>0.5*dati!E1155*((dati!$A1155-dati!$A1154)/1000)^2+I1154*((dati!$A1155-dati!$A1154)/1000)+B1154</f>
        <v>2.9865145925248719</v>
      </c>
      <c r="C1155">
        <f>0.5*dati!F1155*((dati!$A1155-dati!$A1154)/1000)^2+J1154*((dati!$A1155-dati!$A1154)/1000)+C1154</f>
        <v>-37.163257382578344</v>
      </c>
      <c r="E1155">
        <f ca="1">dati!F1155-$E$2</f>
        <v>-1.5035079257323503E-2</v>
      </c>
      <c r="F1155">
        <f ca="1">0.5*E1155*((dati!$A1155-dati!$A1154)/1000)^2+K1154*((dati!$A1155-dati!$A1154)/1000)+F1154</f>
        <v>-3.3316603975542454E-6</v>
      </c>
      <c r="H1155">
        <f>H1154+dati!D1155*((dati!$A1155-dati!$A1154)/1000)</f>
        <v>-2.1302072164893587E-2</v>
      </c>
      <c r="I1155">
        <f>I1154+dati!E1155*((dati!$A1155-dati!$A1154)/1000)</f>
        <v>1.5011507744250705</v>
      </c>
      <c r="J1155">
        <f>J1154+dati!F1155*((dati!$A1155-dati!$A1154)/1000)</f>
        <v>-25.630463248252852</v>
      </c>
      <c r="K1155">
        <f ca="1">K1154+F1155*((dati!$A1155-dati!$A1154)/1000)</f>
        <v>-2.2702091198558201E-6</v>
      </c>
      <c r="O1155">
        <f>dati!$A1155-dati!$A$3</f>
        <v>2900</v>
      </c>
    </row>
    <row r="1156" spans="1:15" x14ac:dyDescent="0.3">
      <c r="A1156">
        <f>0.5*dati!D1156*((dati!$A1156-dati!$A1155)/1000)^2+H1155*((dati!$A1156-dati!$A1155)/1000)+A1155</f>
        <v>-3.2649297075855815E-2</v>
      </c>
      <c r="B1156">
        <f>0.5*dati!E1156*((dati!$A1156-dati!$A1155)/1000)^2+I1155*((dati!$A1156-dati!$A1155)/1000)+B1155</f>
        <v>2.9910202091885836</v>
      </c>
      <c r="C1156">
        <f>0.5*dati!F1156*((dati!$A1156-dati!$A1155)/1000)^2+J1155*((dati!$A1156-dati!$A1155)/1000)+C1155</f>
        <v>-37.240188623760673</v>
      </c>
      <c r="E1156">
        <f ca="1">dati!F1156-$E$2</f>
        <v>-1.7417357699706315E-2</v>
      </c>
      <c r="F1156">
        <f ca="1">0.5*E1156*((dati!$A1156-dati!$A1155)/1000)^2+K1155*((dati!$A1156-dati!$A1155)/1000)+F1155</f>
        <v>-3.4168491345624915E-6</v>
      </c>
      <c r="H1156">
        <f>H1155+dati!D1156*((dati!$A1156-dati!$A1155)/1000)</f>
        <v>-2.1457747196138341E-2</v>
      </c>
      <c r="I1156">
        <f>I1155+dati!E1156*((dati!$A1156-dati!$A1155)/1000)</f>
        <v>1.5025936680493763</v>
      </c>
      <c r="J1156">
        <f>J1155+dati!F1156*((dati!$A1156-dati!$A1155)/1000)</f>
        <v>-25.657030873298627</v>
      </c>
      <c r="K1156">
        <f ca="1">K1155+F1156*((dati!$A1156-dati!$A1155)/1000)</f>
        <v>-2.2804596672595075E-6</v>
      </c>
      <c r="O1156">
        <f>dati!$A1156-dati!$A$3</f>
        <v>2903</v>
      </c>
    </row>
    <row r="1157" spans="1:15" x14ac:dyDescent="0.3">
      <c r="A1157">
        <f>0.5*dati!D1157*((dati!$A1157-dati!$A1156)/1000)^2+H1156*((dati!$A1157-dati!$A1156)/1000)+A1156</f>
        <v>-3.2692325904292906E-2</v>
      </c>
      <c r="B1157">
        <f>0.5*dati!E1157*((dati!$A1157-dati!$A1156)/1000)^2+I1156*((dati!$A1157-dati!$A1156)/1000)+B1156</f>
        <v>2.99402635845603</v>
      </c>
      <c r="C1157">
        <f>0.5*dati!F1157*((dati!$A1157-dati!$A1156)/1000)^2+J1156*((dati!$A1157-dati!$A1156)/1000)+C1156</f>
        <v>-37.291520397257301</v>
      </c>
      <c r="E1157">
        <f ca="1">dati!F1157-$E$2</f>
        <v>-1.7417357699706315E-2</v>
      </c>
      <c r="F1157">
        <f ca="1">0.5*E1157*((dati!$A1157-dati!$A1156)/1000)^2+K1156*((dati!$A1157-dati!$A1156)/1000)+F1156</f>
        <v>-3.4562447692964231E-6</v>
      </c>
      <c r="H1157">
        <f>H1156+dati!D1157*((dati!$A1157-dati!$A1156)/1000)</f>
        <v>-2.1571081240952451E-2</v>
      </c>
      <c r="I1157">
        <f>I1156+dati!E1157*((dati!$A1157-dati!$A1156)/1000)</f>
        <v>1.5035555993972234</v>
      </c>
      <c r="J1157">
        <f>J1156+dati!F1157*((dati!$A1157-dati!$A1156)/1000)</f>
        <v>-25.674742623329145</v>
      </c>
      <c r="K1157">
        <f ca="1">K1156+F1157*((dati!$A1157-dati!$A1156)/1000)</f>
        <v>-2.2873721567981004E-6</v>
      </c>
      <c r="O1157">
        <f>dati!$A1157-dati!$A$3</f>
        <v>2905</v>
      </c>
    </row>
    <row r="1158" spans="1:15" x14ac:dyDescent="0.3">
      <c r="A1158">
        <f>0.5*dati!D1158*((dati!$A1158-dati!$A1157)/1000)^2+H1157*((dati!$A1158-dati!$A1157)/1000)+A1157</f>
        <v>-3.2757304222451385E-2</v>
      </c>
      <c r="B1158">
        <f>0.5*dati!E1158*((dati!$A1158-dati!$A1157)/1000)^2+I1157*((dati!$A1158-dati!$A1157)/1000)+B1157</f>
        <v>2.9985391961652654</v>
      </c>
      <c r="C1158">
        <f>0.5*dati!F1158*((dati!$A1158-dati!$A1157)/1000)^2+J1157*((dati!$A1158-dati!$A1157)/1000)+C1157</f>
        <v>-37.368584514034247</v>
      </c>
      <c r="E1158">
        <f ca="1">dati!F1158-$E$2</f>
        <v>-2.5743888156249284E-2</v>
      </c>
      <c r="F1158">
        <f ca="1">0.5*E1158*((dati!$A1158-dati!$A1157)/1000)^2+K1157*((dati!$A1158-dati!$A1157)/1000)+F1157</f>
        <v>-3.5789543824699392E-6</v>
      </c>
      <c r="H1158">
        <f>H1157+dati!D1158*((dati!$A1158-dati!$A1157)/1000)</f>
        <v>-2.1747797531366783E-2</v>
      </c>
      <c r="I1158">
        <f>I1157+dati!E1158*((dati!$A1158-dati!$A1157)/1000)</f>
        <v>1.5050028734264782</v>
      </c>
      <c r="J1158">
        <f>J1157+dati!F1158*((dati!$A1158-dati!$A1157)/1000)</f>
        <v>-25.70133522796629</v>
      </c>
      <c r="K1158">
        <f ca="1">K1157+F1158*((dati!$A1158-dati!$A1157)/1000)</f>
        <v>-2.2981090199455101E-6</v>
      </c>
      <c r="O1158">
        <f>dati!$A1158-dati!$A$3</f>
        <v>2908</v>
      </c>
    </row>
    <row r="1159" spans="1:15" x14ac:dyDescent="0.3">
      <c r="A1159">
        <f>0.5*dati!D1159*((dati!$A1159-dati!$A1158)/1000)^2+H1158*((dati!$A1159-dati!$A1158)/1000)+A1158</f>
        <v>-3.2800917557906803E-2</v>
      </c>
      <c r="B1159">
        <f>0.5*dati!E1159*((dati!$A1159-dati!$A1158)/1000)^2+I1158*((dati!$A1159-dati!$A1158)/1000)+B1158</f>
        <v>3.001550161968304</v>
      </c>
      <c r="C1159">
        <f>0.5*dati!F1159*((dati!$A1159-dati!$A1158)/1000)^2+J1158*((dati!$A1159-dati!$A1158)/1000)+C1158</f>
        <v>-37.420004922420475</v>
      </c>
      <c r="E1159">
        <f ca="1">dati!F1159-$E$2</f>
        <v>-3.0507491366698503E-2</v>
      </c>
      <c r="F1159">
        <f ca="1">0.5*E1159*((dati!$A1159-dati!$A1158)/1000)^2+K1158*((dati!$A1159-dati!$A1158)/1000)+F1158</f>
        <v>-3.6445655832432272E-6</v>
      </c>
      <c r="H1159">
        <f>H1158+dati!D1159*((dati!$A1159-dati!$A1158)/1000)</f>
        <v>-2.1865537924051721E-2</v>
      </c>
      <c r="I1159">
        <f>I1158+dati!E1159*((dati!$A1159-dati!$A1158)/1000)</f>
        <v>1.5059629296122006</v>
      </c>
      <c r="J1159">
        <f>J1158+dati!F1159*((dati!$A1159-dati!$A1158)/1000)</f>
        <v>-25.719073158264141</v>
      </c>
      <c r="K1159">
        <f ca="1">K1158+F1159*((dati!$A1159-dati!$A1158)/1000)</f>
        <v>-2.3053981511119965E-6</v>
      </c>
      <c r="O1159">
        <f>dati!$A1159-dati!$A$3</f>
        <v>2910</v>
      </c>
    </row>
    <row r="1160" spans="1:15" x14ac:dyDescent="0.3">
      <c r="A1160">
        <f>0.5*dati!D1160*((dati!$A1160-dati!$A1159)/1000)^2+H1159*((dati!$A1160-dati!$A1159)/1000)+A1159</f>
        <v>-3.2866768184416383E-2</v>
      </c>
      <c r="B1160">
        <f>0.5*dati!E1160*((dati!$A1160-dati!$A1159)/1000)^2+I1159*((dati!$A1160-dati!$A1159)/1000)+B1159</f>
        <v>3.0060702108615645</v>
      </c>
      <c r="C1160">
        <f>0.5*dati!F1160*((dati!$A1160-dati!$A1159)/1000)^2+J1159*((dati!$A1160-dati!$A1159)/1000)+C1159</f>
        <v>-37.497202073678942</v>
      </c>
      <c r="E1160">
        <f ca="1">dati!F1160-$E$2</f>
        <v>-3.5272048251464128E-2</v>
      </c>
      <c r="F1160">
        <f ca="1">0.5*E1160*((dati!$A1160-dati!$A1159)/1000)^2+K1159*((dati!$A1160-dati!$A1159)/1000)+F1159</f>
        <v>-3.8102059948281516E-6</v>
      </c>
      <c r="H1160">
        <f>H1159+dati!D1160*((dati!$A1160-dati!$A1159)/1000)</f>
        <v>-2.2034879749000508E-2</v>
      </c>
      <c r="I1160">
        <f>I1159+dati!E1160*((dati!$A1160-dati!$A1159)/1000)</f>
        <v>1.5074029992280416</v>
      </c>
      <c r="J1160">
        <f>J1159+dati!F1160*((dati!$A1160-dati!$A1159)/1000)</f>
        <v>-25.745694347381573</v>
      </c>
      <c r="K1160">
        <f ca="1">K1159+F1160*((dati!$A1160-dati!$A1159)/1000)</f>
        <v>-2.3168287690964809E-6</v>
      </c>
      <c r="O1160">
        <f>dati!$A1160-dati!$A$3</f>
        <v>2913</v>
      </c>
    </row>
    <row r="1161" spans="1:15" x14ac:dyDescent="0.3">
      <c r="A1161">
        <f>0.5*dati!D1161*((dati!$A1161-dati!$A1160)/1000)^2+H1160*((dati!$A1161-dati!$A1160)/1000)+A1160</f>
        <v>-3.2933126598522398E-2</v>
      </c>
      <c r="B1161">
        <f>0.5*dati!E1161*((dati!$A1161-dati!$A1160)/1000)^2+I1160*((dati!$A1161-dati!$A1160)/1000)+B1160</f>
        <v>3.0105945906990796</v>
      </c>
      <c r="C1161">
        <f>0.5*dati!F1161*((dati!$A1161-dati!$A1160)/1000)^2+J1160*((dati!$A1161-dati!$A1160)/1000)+C1160</f>
        <v>-37.574479120665522</v>
      </c>
      <c r="E1161">
        <f ca="1">dati!F1161-$E$2</f>
        <v>-4.2418883578612565E-2</v>
      </c>
      <c r="F1161">
        <f ca="1">0.5*E1161*((dati!$A1161-dati!$A1160)/1000)^2+K1160*((dati!$A1161-dati!$A1160)/1000)+F1160</f>
        <v>-4.0080414572391974E-6</v>
      </c>
      <c r="H1161">
        <f>H1160+dati!D1161*((dati!$A1161-dati!$A1160)/1000)</f>
        <v>-2.2204062988341291E-2</v>
      </c>
      <c r="I1161">
        <f>I1160+dati!E1161*((dati!$A1161-dati!$A1160)/1000)</f>
        <v>1.508850225782197</v>
      </c>
      <c r="J1161">
        <f>J1160+dati!F1161*((dati!$A1161-dati!$A1160)/1000)</f>
        <v>-25.772336977004986</v>
      </c>
      <c r="K1161">
        <f ca="1">K1160+F1161*((dati!$A1161-dati!$A1160)/1000)</f>
        <v>-2.3288528934681987E-6</v>
      </c>
      <c r="O1161">
        <f>dati!$A1161-dati!$A$3</f>
        <v>2916</v>
      </c>
    </row>
    <row r="1162" spans="1:15" x14ac:dyDescent="0.3">
      <c r="A1162">
        <f>0.5*dati!D1162*((dati!$A1162-dati!$A1161)/1000)^2+H1161*((dati!$A1162-dati!$A1161)/1000)+A1161</f>
        <v>-3.2977642935420368E-2</v>
      </c>
      <c r="B1162">
        <f>0.5*dati!E1162*((dati!$A1162-dati!$A1161)/1000)^2+I1161*((dati!$A1162-dati!$A1161)/1000)+B1161</f>
        <v>3.0136132657372499</v>
      </c>
      <c r="C1162">
        <f>0.5*dati!F1162*((dati!$A1162-dati!$A1161)/1000)^2+J1161*((dati!$A1162-dati!$A1161)/1000)+C1161</f>
        <v>-37.626041547457667</v>
      </c>
      <c r="E1162">
        <f ca="1">dati!F1162-$E$2</f>
        <v>-3.7961409823729753E-2</v>
      </c>
      <c r="F1162">
        <f ca="1">0.5*E1162*((dati!$A1162-dati!$A1161)/1000)^2+K1161*((dati!$A1162-dati!$A1161)/1000)+F1161</f>
        <v>-4.0886219826735932E-6</v>
      </c>
      <c r="H1162">
        <f>H1161+dati!D1162*((dati!$A1162-dati!$A1161)/1000)</f>
        <v>-2.2312273909628828E-2</v>
      </c>
      <c r="I1162">
        <f>I1161+dati!E1162*((dati!$A1162-dati!$A1161)/1000)</f>
        <v>1.5098248123882227</v>
      </c>
      <c r="J1162">
        <f>J1161+dati!F1162*((dati!$A1162-dati!$A1161)/1000)</f>
        <v>-25.790089815139751</v>
      </c>
      <c r="K1162">
        <f ca="1">K1161+F1162*((dati!$A1162-dati!$A1161)/1000)</f>
        <v>-2.337030137433546E-6</v>
      </c>
      <c r="O1162">
        <f>dati!$A1162-dati!$A$3</f>
        <v>2918</v>
      </c>
    </row>
    <row r="1163" spans="1:15" x14ac:dyDescent="0.3">
      <c r="A1163">
        <f>0.5*dati!D1163*((dati!$A1163-dati!$A1162)/1000)^2+H1162*((dati!$A1163-dati!$A1162)/1000)+A1162</f>
        <v>-3.3044823390307759E-2</v>
      </c>
      <c r="B1163">
        <f>0.5*dati!E1163*((dati!$A1163-dati!$A1162)/1000)^2+I1162*((dati!$A1163-dati!$A1162)/1000)+B1162</f>
        <v>3.0181449545440842</v>
      </c>
      <c r="C1163">
        <f>0.5*dati!F1163*((dati!$A1163-dati!$A1162)/1000)^2+J1162*((dati!$A1163-dati!$A1162)/1000)+C1162</f>
        <v>-37.703451739344089</v>
      </c>
      <c r="E1163">
        <f ca="1">dati!F1163-$E$2</f>
        <v>-3.3195899264647721E-2</v>
      </c>
      <c r="F1163">
        <f ca="1">0.5*E1163*((dati!$A1163-dati!$A1162)/1000)^2+K1162*((dati!$A1163-dati!$A1162)/1000)+F1162</f>
        <v>-4.2450146197768086E-6</v>
      </c>
      <c r="H1163">
        <f>H1162+dati!D1163*((dati!$A1163-dati!$A1162)/1000)</f>
        <v>-2.2474696015298803E-2</v>
      </c>
      <c r="I1163">
        <f>I1162+dati!E1163*((dati!$A1163-dati!$A1162)/1000)</f>
        <v>1.5113010588345939</v>
      </c>
      <c r="J1163">
        <f>J1162+dati!F1163*((dati!$A1163-dati!$A1162)/1000)</f>
        <v>-25.816704775810223</v>
      </c>
      <c r="K1163">
        <f ca="1">K1162+F1163*((dati!$A1163-dati!$A1162)/1000)</f>
        <v>-2.3497651812928762E-6</v>
      </c>
      <c r="O1163">
        <f>dati!$A1163-dati!$A$3</f>
        <v>2921</v>
      </c>
    </row>
    <row r="1164" spans="1:15" x14ac:dyDescent="0.3">
      <c r="A1164">
        <f>0.5*dati!D1164*((dati!$A1164-dati!$A1163)/1000)^2+H1163*((dati!$A1164-dati!$A1163)/1000)+A1163</f>
        <v>-3.3089881204699668E-2</v>
      </c>
      <c r="B1164">
        <f>0.5*dati!E1164*((dati!$A1164-dati!$A1163)/1000)^2+I1163*((dati!$A1164-dati!$A1163)/1000)+B1163</f>
        <v>3.0211685456278605</v>
      </c>
      <c r="C1164">
        <f>0.5*dati!F1164*((dati!$A1164-dati!$A1163)/1000)^2+J1163*((dati!$A1164-dati!$A1163)/1000)+C1163</f>
        <v>-37.755102873146505</v>
      </c>
      <c r="E1164">
        <f ca="1">dati!F1164-$E$2</f>
        <v>-2.3667739169432878E-2</v>
      </c>
      <c r="F1164">
        <f ca="1">0.5*E1164*((dati!$A1164-dati!$A1163)/1000)^2+K1163*((dati!$A1164-dati!$A1163)/1000)+F1163</f>
        <v>-4.2970496284782599E-6</v>
      </c>
      <c r="H1164">
        <f>H1163+dati!D1164*((dati!$A1164-dati!$A1163)/1000)</f>
        <v>-2.2583118376613101E-2</v>
      </c>
      <c r="I1164">
        <f>I1163+dati!E1164*((dati!$A1164-dati!$A1163)/1000)</f>
        <v>1.5122900249419624</v>
      </c>
      <c r="J1164">
        <f>J1163+dati!F1164*((dati!$A1164-dati!$A1163)/1000)</f>
        <v>-25.834429026603679</v>
      </c>
      <c r="K1164">
        <f ca="1">K1163+F1164*((dati!$A1164-dati!$A1163)/1000)</f>
        <v>-2.3583592805498326E-6</v>
      </c>
      <c r="O1164">
        <f>dati!$A1164-dati!$A$3</f>
        <v>2923</v>
      </c>
    </row>
    <row r="1165" spans="1:15" x14ac:dyDescent="0.3">
      <c r="A1165">
        <f>0.5*dati!D1165*((dati!$A1165-dati!$A1164)/1000)^2+H1164*((dati!$A1165-dati!$A1164)/1000)+A1164</f>
        <v>-3.3157842673042302E-2</v>
      </c>
      <c r="B1165">
        <f>0.5*dati!E1165*((dati!$A1165-dati!$A1164)/1000)^2+I1164*((dati!$A1165-dati!$A1164)/1000)+B1164</f>
        <v>3.0257076732126036</v>
      </c>
      <c r="C1165">
        <f>0.5*dati!F1165*((dati!$A1165-dati!$A1164)/1000)^2+J1164*((dati!$A1165-dati!$A1164)/1000)+C1164</f>
        <v>-37.832645986193626</v>
      </c>
      <c r="E1165">
        <f ca="1">dati!F1165-$E$2</f>
        <v>-1.1757300631835221E-2</v>
      </c>
      <c r="F1165">
        <f ca="1">0.5*E1165*((dati!$A1165-dati!$A1164)/1000)^2+K1164*((dati!$A1165-dati!$A1164)/1000)+F1164</f>
        <v>-4.3570325591631682E-6</v>
      </c>
      <c r="H1165">
        <f>H1164+dati!D1165*((dati!$A1165-dati!$A1164)/1000)</f>
        <v>-2.2724527185142479E-2</v>
      </c>
      <c r="I1165">
        <f>I1164+dati!E1165*((dati!$A1165-dati!$A1164)/1000)</f>
        <v>1.5137950315533095</v>
      </c>
      <c r="J1165">
        <f>J1164+dati!F1165*((dati!$A1165-dati!$A1164)/1000)</f>
        <v>-25.860979671478251</v>
      </c>
      <c r="K1165">
        <f ca="1">K1164+F1165*((dati!$A1165-dati!$A1164)/1000)</f>
        <v>-2.3714303782273222E-6</v>
      </c>
      <c r="O1165">
        <f>dati!$A1165-dati!$A$3</f>
        <v>2926</v>
      </c>
    </row>
    <row r="1166" spans="1:15" x14ac:dyDescent="0.3">
      <c r="A1166">
        <f>0.5*dati!D1166*((dati!$A1166-dati!$A1165)/1000)^2+H1165*((dati!$A1166-dati!$A1165)/1000)+A1165</f>
        <v>-3.3203371779594669E-2</v>
      </c>
      <c r="B1166">
        <f>0.5*dati!E1166*((dati!$A1166-dati!$A1165)/1000)^2+I1165*((dati!$A1166-dati!$A1165)/1000)+B1165</f>
        <v>3.028736266623107</v>
      </c>
      <c r="C1166">
        <f>0.5*dati!F1166*((dati!$A1166-dati!$A1165)/1000)^2+J1165*((dati!$A1166-dati!$A1165)/1000)+C1165</f>
        <v>-37.884385631672828</v>
      </c>
      <c r="E1166">
        <f ca="1">dati!F1166-$E$2</f>
        <v>-4.6104653046867838E-3</v>
      </c>
      <c r="F1166">
        <f ca="1">0.5*E1166*((dati!$A1166-dati!$A1165)/1000)^2+K1165*((dati!$A1166-dati!$A1165)/1000)+F1165</f>
        <v>-4.3709963505289965E-6</v>
      </c>
      <c r="H1166">
        <f>H1165+dati!D1166*((dati!$A1166-dati!$A1165)/1000)</f>
        <v>-2.2804579367220839E-2</v>
      </c>
      <c r="I1166">
        <f>I1165+dati!E1166*((dati!$A1166-dati!$A1165)/1000)</f>
        <v>1.51479837895016</v>
      </c>
      <c r="J1166">
        <f>J1165+dati!F1166*((dati!$A1166-dati!$A1165)/1000)</f>
        <v>-25.87866580772398</v>
      </c>
      <c r="K1166">
        <f ca="1">K1165+F1166*((dati!$A1166-dati!$A1165)/1000)</f>
        <v>-2.3801723709283803E-6</v>
      </c>
      <c r="O1166">
        <f>dati!$A1166-dati!$A$3</f>
        <v>2928</v>
      </c>
    </row>
    <row r="1167" spans="1:15" x14ac:dyDescent="0.3">
      <c r="A1167">
        <f>0.5*dati!D1167*((dati!$A1167-dati!$A1166)/1000)^2+H1166*((dati!$A1167-dati!$A1166)/1000)+A1166</f>
        <v>-3.3271911991755519E-2</v>
      </c>
      <c r="B1167">
        <f>0.5*dati!E1167*((dati!$A1167-dati!$A1166)/1000)^2+I1166*((dati!$A1167-dati!$A1166)/1000)+B1166</f>
        <v>3.0332829300536956</v>
      </c>
      <c r="C1167">
        <f>0.5*dati!F1167*((dati!$A1167-dati!$A1166)/1000)^2+J1166*((dati!$A1167-dati!$A1166)/1000)+C1166</f>
        <v>-37.962061412186593</v>
      </c>
      <c r="E1167">
        <f ca="1">dati!F1167-$E$2</f>
        <v>-2.2291405366203776E-3</v>
      </c>
      <c r="F1167">
        <f ca="1">0.5*E1167*((dati!$A1167-dati!$A1166)/1000)^2+K1166*((dati!$A1167-dati!$A1166)/1000)+F1166</f>
        <v>-4.3881680000565731E-6</v>
      </c>
      <c r="H1167">
        <f>H1166+dati!D1167*((dati!$A1167-dati!$A1166)/1000)</f>
        <v>-2.2888895406678756E-2</v>
      </c>
      <c r="I1167">
        <f>I1166+dati!E1167*((dati!$A1167-dati!$A1166)/1000)</f>
        <v>1.5163105747757368</v>
      </c>
      <c r="J1167">
        <f>J1166+dati!F1167*((dati!$A1167-dati!$A1166)/1000)</f>
        <v>-25.905187868118269</v>
      </c>
      <c r="K1167">
        <f ca="1">K1166+F1167*((dati!$A1167-dati!$A1166)/1000)</f>
        <v>-2.3933368749285499E-6</v>
      </c>
      <c r="O1167">
        <f>dati!$A1167-dati!$A$3</f>
        <v>2931</v>
      </c>
    </row>
    <row r="1168" spans="1:15" x14ac:dyDescent="0.3">
      <c r="A1168">
        <f>0.5*dati!D1168*((dati!$A1168-dati!$A1167)/1000)^2+H1167*((dati!$A1168-dati!$A1167)/1000)+A1167</f>
        <v>-3.3317731667229594E-2</v>
      </c>
      <c r="B1168">
        <f>0.5*dati!E1168*((dati!$A1168-dati!$A1167)/1000)^2+I1167*((dati!$A1168-dati!$A1167)/1000)+B1167</f>
        <v>3.0363165593303405</v>
      </c>
      <c r="C1168">
        <f>0.5*dati!F1168*((dati!$A1168-dati!$A1167)/1000)^2+J1167*((dati!$A1168-dati!$A1167)/1000)+C1167</f>
        <v>-38.013889469296423</v>
      </c>
      <c r="E1168">
        <f ca="1">dati!F1168-$E$2</f>
        <v>-2.2291405366203776E-3</v>
      </c>
      <c r="F1168">
        <f ca="1">0.5*E1168*((dati!$A1168-dati!$A1167)/1000)^2+K1167*((dati!$A1168-dati!$A1167)/1000)+F1167</f>
        <v>-4.3974129548796706E-6</v>
      </c>
      <c r="H1168">
        <f>H1167+dati!D1168*((dati!$A1168-dati!$A1167)/1000)</f>
        <v>-2.293078006739958E-2</v>
      </c>
      <c r="I1168">
        <f>I1167+dati!E1168*((dati!$A1168-dati!$A1167)/1000)</f>
        <v>1.5173187018690519</v>
      </c>
      <c r="J1168">
        <f>J1167+dati!F1168*((dati!$A1168-dati!$A1167)/1000)</f>
        <v>-25.922869241714459</v>
      </c>
      <c r="K1168">
        <f ca="1">K1167+F1168*((dati!$A1168-dati!$A1167)/1000)</f>
        <v>-2.4021317008383094E-6</v>
      </c>
      <c r="O1168">
        <f>dati!$A1168-dati!$A$3</f>
        <v>2933</v>
      </c>
    </row>
    <row r="1169" spans="1:15" x14ac:dyDescent="0.3">
      <c r="A1169">
        <f>0.5*dati!D1169*((dati!$A1169-dati!$A1168)/1000)^2+H1168*((dati!$A1169-dati!$A1168)/1000)+A1168</f>
        <v>-3.3386585776492582E-2</v>
      </c>
      <c r="B1169">
        <f>0.5*dati!E1169*((dati!$A1169-dati!$A1168)/1000)^2+I1168*((dati!$A1169-dati!$A1168)/1000)+B1168</f>
        <v>3.0408707621549356</v>
      </c>
      <c r="C1169">
        <f>0.5*dati!F1169*((dati!$A1169-dati!$A1168)/1000)^2+J1168*((dati!$A1169-dati!$A1168)/1000)+C1168</f>
        <v>-38.091697892272919</v>
      </c>
      <c r="E1169">
        <f ca="1">dati!F1169-$E$2</f>
        <v>-9.3759758637688151E-3</v>
      </c>
      <c r="F1169">
        <f ca="1">0.5*E1169*((dati!$A1169-dati!$A1168)/1000)^2+K1168*((dati!$A1169-dati!$A1168)/1000)+F1168</f>
        <v>-4.4468112413691454E-6</v>
      </c>
      <c r="H1169">
        <f>H1168+dati!D1169*((dati!$A1169-dati!$A1168)/1000)</f>
        <v>-2.2971959441259938E-2</v>
      </c>
      <c r="I1169">
        <f>I1168+dati!E1169*((dati!$A1169-dati!$A1168)/1000)</f>
        <v>1.5188165145276002</v>
      </c>
      <c r="J1169">
        <f>J1168+dati!F1169*((dati!$A1169-dati!$A1168)/1000)</f>
        <v>-25.949412742614726</v>
      </c>
      <c r="K1169">
        <f ca="1">K1168+F1169*((dati!$A1169-dati!$A1168)/1000)</f>
        <v>-2.4154721345624167E-6</v>
      </c>
      <c r="O1169">
        <f>dati!$A1169-dati!$A$3</f>
        <v>2936</v>
      </c>
    </row>
    <row r="1170" spans="1:15" x14ac:dyDescent="0.3">
      <c r="A1170">
        <f>0.5*dati!D1170*((dati!$A1170-dati!$A1169)/1000)^2+H1169*((dati!$A1170-dati!$A1169)/1000)+A1169</f>
        <v>-3.3432547400115267E-2</v>
      </c>
      <c r="B1170">
        <f>0.5*dati!E1170*((dati!$A1170-dati!$A1169)/1000)^2+I1169*((dati!$A1170-dati!$A1169)/1000)+B1169</f>
        <v>3.0439093791690572</v>
      </c>
      <c r="C1170">
        <f>0.5*dati!F1170*((dati!$A1170-dati!$A1169)/1000)^2+J1169*((dati!$A1170-dati!$A1169)/1000)+C1169</f>
        <v>-38.143614422340363</v>
      </c>
      <c r="E1170">
        <f ca="1">dati!F1170-$E$2</f>
        <v>-1.3833449618651628E-2</v>
      </c>
      <c r="F1170">
        <f ca="1">0.5*E1170*((dati!$A1170-dati!$A1169)/1000)^2+K1169*((dati!$A1170-dati!$A1169)/1000)+F1169</f>
        <v>-4.4793090848755737E-6</v>
      </c>
      <c r="H1170">
        <f>H1169+dati!D1170*((dati!$A1170-dati!$A1169)/1000)</f>
        <v>-2.2989664181426603E-2</v>
      </c>
      <c r="I1170">
        <f>I1169+dati!E1170*((dati!$A1170-dati!$A1169)/1000)</f>
        <v>1.5198004995940142</v>
      </c>
      <c r="J1170">
        <f>J1169+dati!F1170*((dati!$A1170-dati!$A1169)/1000)</f>
        <v>-25.967117324829083</v>
      </c>
      <c r="K1170">
        <f ca="1">K1169+F1170*((dati!$A1170-dati!$A1169)/1000)</f>
        <v>-2.4244307527321679E-6</v>
      </c>
      <c r="O1170">
        <f>dati!$A1170-dati!$A$3</f>
        <v>2938</v>
      </c>
    </row>
    <row r="1171" spans="1:15" x14ac:dyDescent="0.3">
      <c r="A1171">
        <f>0.5*dati!D1171*((dati!$A1171-dati!$A1170)/1000)^2+H1170*((dati!$A1171-dati!$A1170)/1000)+A1170</f>
        <v>-3.3501534818630815E-2</v>
      </c>
      <c r="B1171">
        <f>0.5*dati!E1171*((dati!$A1171-dati!$A1170)/1000)^2+I1170*((dati!$A1171-dati!$A1170)/1000)+B1170</f>
        <v>3.0484709838738868</v>
      </c>
      <c r="C1171">
        <f>0.5*dati!F1171*((dati!$A1171-dati!$A1170)/1000)^2+J1170*((dati!$A1171-dati!$A1170)/1000)+C1170</f>
        <v>-38.221555598900288</v>
      </c>
      <c r="E1171">
        <f ca="1">dati!F1171-$E$2</f>
        <v>-1.1450217501952409E-2</v>
      </c>
      <c r="F1171">
        <f ca="1">0.5*E1171*((dati!$A1171-dati!$A1170)/1000)^2+K1170*((dati!$A1171-dati!$A1170)/1000)+F1170</f>
        <v>-4.5381083558925556E-6</v>
      </c>
      <c r="H1171">
        <f>H1170+dati!D1171*((dati!$A1171-dati!$A1170)/1000)</f>
        <v>-2.3001948162273009E-2</v>
      </c>
      <c r="I1171">
        <f>I1170+dati!E1171*((dati!$A1171-dati!$A1170)/1000)</f>
        <v>1.5212693036256246</v>
      </c>
      <c r="J1171">
        <f>J1170+dati!F1171*((dati!$A1171-dati!$A1170)/1000)</f>
        <v>-25.993667048454267</v>
      </c>
      <c r="K1171">
        <f ca="1">K1170+F1171*((dati!$A1171-dati!$A1170)/1000)</f>
        <v>-2.4380450777998457E-6</v>
      </c>
      <c r="O1171">
        <f>dati!$A1171-dati!$A$3</f>
        <v>2941</v>
      </c>
    </row>
    <row r="1172" spans="1:15" x14ac:dyDescent="0.3">
      <c r="A1172">
        <f>0.5*dati!D1172*((dati!$A1172-dati!$A1171)/1000)^2+H1171*((dati!$A1172-dati!$A1171)/1000)+A1171</f>
        <v>-3.3547542164156945E-2</v>
      </c>
      <c r="B1172">
        <f>0.5*dati!E1172*((dati!$A1172-dati!$A1171)/1000)^2+I1171*((dati!$A1172-dati!$A1171)/1000)+B1171</f>
        <v>3.0515145016870444</v>
      </c>
      <c r="C1172">
        <f>0.5*dati!F1172*((dati!$A1172-dati!$A1171)/1000)^2+J1171*((dati!$A1172-dati!$A1171)/1000)+C1171</f>
        <v>-38.273560628050298</v>
      </c>
      <c r="E1172">
        <f ca="1">dati!F1172-$E$2</f>
        <v>-9.0688927338860026E-3</v>
      </c>
      <c r="F1172">
        <f ca="1">0.5*E1172*((dati!$A1172-dati!$A1171)/1000)^2+K1171*((dati!$A1172-dati!$A1171)/1000)+F1171</f>
        <v>-4.561122231515927E-6</v>
      </c>
      <c r="H1172">
        <f>H1171+dati!D1172*((dati!$A1172-dati!$A1171)/1000)</f>
        <v>-2.3005397363856872E-2</v>
      </c>
      <c r="I1172">
        <f>I1171+dati!E1172*((dati!$A1172-dati!$A1171)/1000)</f>
        <v>1.5222485095320157</v>
      </c>
      <c r="J1172">
        <f>J1171+dati!F1172*((dati!$A1172-dati!$A1171)/1000)</f>
        <v>-26.011362101554852</v>
      </c>
      <c r="K1172">
        <f ca="1">K1171+F1172*((dati!$A1172-dati!$A1171)/1000)</f>
        <v>-2.4471673222628774E-6</v>
      </c>
      <c r="O1172">
        <f>dati!$A1172-dati!$A$3</f>
        <v>2943</v>
      </c>
    </row>
    <row r="1173" spans="1:15" x14ac:dyDescent="0.3">
      <c r="A1173">
        <f>0.5*dati!D1173*((dati!$A1173-dati!$A1172)/1000)^2+H1172*((dati!$A1173-dati!$A1172)/1000)+A1172</f>
        <v>-3.3616566275504162E-2</v>
      </c>
      <c r="B1173">
        <f>0.5*dati!E1173*((dati!$A1173-dati!$A1172)/1000)^2+I1172*((dati!$A1173-dati!$A1172)/1000)+B1172</f>
        <v>3.0560834612134218</v>
      </c>
      <c r="C1173">
        <f>0.5*dati!F1173*((dati!$A1173-dati!$A1172)/1000)^2+J1172*((dati!$A1173-dati!$A1172)/1000)+C1172</f>
        <v>-38.351634506788223</v>
      </c>
      <c r="E1173">
        <f ca="1">dati!F1173-$E$2</f>
        <v>-4.3052895234367838E-3</v>
      </c>
      <c r="F1173">
        <f ca="1">0.5*E1173*((dati!$A1173-dati!$A1172)/1000)^2+K1172*((dati!$A1173-dati!$A1172)/1000)+F1172</f>
        <v>-4.5878375363381814E-6</v>
      </c>
      <c r="H1173">
        <f>H1172+dati!D1173*((dati!$A1173-dati!$A1172)/1000)</f>
        <v>-2.3010676867619595E-2</v>
      </c>
      <c r="I1173">
        <f>I1172+dati!E1173*((dati!$A1173-dati!$A1172)/1000)</f>
        <v>1.523724508052867</v>
      </c>
      <c r="J1173">
        <f>J1172+dati!F1173*((dati!$A1173-dati!$A1172)/1000)</f>
        <v>-26.0378903903961</v>
      </c>
      <c r="K1173">
        <f ca="1">K1172+F1173*((dati!$A1173-dati!$A1172)/1000)</f>
        <v>-2.4609308348718919E-6</v>
      </c>
      <c r="O1173">
        <f>dati!$A1173-dati!$A$3</f>
        <v>2946</v>
      </c>
    </row>
    <row r="1174" spans="1:15" x14ac:dyDescent="0.3">
      <c r="A1174">
        <f>0.5*dati!D1174*((dati!$A1174-dati!$A1173)/1000)^2+H1173*((dati!$A1174-dati!$A1173)/1000)+A1173</f>
        <v>-3.3662596025328478E-2</v>
      </c>
      <c r="B1174">
        <f>0.5*dati!E1174*((dati!$A1174-dati!$A1173)/1000)^2+I1173*((dati!$A1174-dati!$A1173)/1000)+B1173</f>
        <v>3.0591318958958027</v>
      </c>
      <c r="C1174">
        <f>0.5*dati!F1174*((dati!$A1174-dati!$A1173)/1000)^2+J1173*((dati!$A1174-dati!$A1173)/1000)+C1173</f>
        <v>-38.403727965358705</v>
      </c>
      <c r="E1174">
        <f ca="1">dati!F1174-$E$2</f>
        <v>-4.3718649609303384E-4</v>
      </c>
      <c r="F1174">
        <f ca="1">0.5*E1174*((dati!$A1174-dati!$A1173)/1000)^2+K1173*((dati!$A1174-dati!$A1173)/1000)+F1173</f>
        <v>-4.5936337710001111E-6</v>
      </c>
      <c r="H1174">
        <f>H1173+dati!D1174*((dati!$A1174-dati!$A1173)/1000)</f>
        <v>-2.3019072956696592E-2</v>
      </c>
      <c r="I1174">
        <f>I1173+dati!E1174*((dati!$A1174-dati!$A1173)/1000)</f>
        <v>1.5247101743278915</v>
      </c>
      <c r="J1174">
        <f>J1173+dati!F1174*((dati!$A1174-dati!$A1173)/1000)</f>
        <v>-26.055568180084212</v>
      </c>
      <c r="K1174">
        <f ca="1">K1173+F1174*((dati!$A1174-dati!$A1173)/1000)</f>
        <v>-2.4701181024138922E-6</v>
      </c>
      <c r="O1174">
        <f>dati!$A1174-dati!$A$3</f>
        <v>2948</v>
      </c>
    </row>
    <row r="1175" spans="1:15" x14ac:dyDescent="0.3">
      <c r="A1175">
        <f>0.5*dati!D1175*((dati!$A1175-dati!$A1174)/1000)^2+H1174*((dati!$A1175-dati!$A1174)/1000)+A1174</f>
        <v>-3.3731682800568208E-2</v>
      </c>
      <c r="B1175">
        <f>0.5*dati!E1175*((dati!$A1175-dati!$A1174)/1000)^2+I1174*((dati!$A1175-dati!$A1174)/1000)+B1174</f>
        <v>3.0637082441606633</v>
      </c>
      <c r="C1175">
        <f>0.5*dati!F1175*((dati!$A1175-dati!$A1174)/1000)^2+J1174*((dati!$A1175-dati!$A1174)/1000)+C1174</f>
        <v>-38.481934455646012</v>
      </c>
      <c r="E1175">
        <f ca="1">dati!F1175-$E$2</f>
        <v>-2.8194649384758463E-3</v>
      </c>
      <c r="F1175">
        <f ca="1">0.5*E1175*((dati!$A1175-dati!$A1174)/1000)^2+K1174*((dati!$A1175-dati!$A1174)/1000)+F1174</f>
        <v>-4.6137317175304943E-6</v>
      </c>
      <c r="H1175">
        <f>H1174+dati!D1175*((dati!$A1175-dati!$A1174)/1000)</f>
        <v>-2.3038777203124455E-2</v>
      </c>
      <c r="I1175">
        <f>I1174+dati!E1175*((dati!$A1175-dati!$A1174)/1000)</f>
        <v>1.5261886689124518</v>
      </c>
      <c r="J1175">
        <f>J1174+dati!F1175*((dati!$A1175-dati!$A1174)/1000)</f>
        <v>-26.082092011451703</v>
      </c>
      <c r="K1175">
        <f ca="1">K1174+F1175*((dati!$A1175-dati!$A1174)/1000)</f>
        <v>-2.4839592975664837E-6</v>
      </c>
      <c r="O1175">
        <f>dati!$A1175-dati!$A$3</f>
        <v>2951</v>
      </c>
    </row>
    <row r="1176" spans="1:15" x14ac:dyDescent="0.3">
      <c r="A1176">
        <f>0.5*dati!D1176*((dati!$A1176-dati!$A1175)/1000)^2+H1175*((dati!$A1176-dati!$A1175)/1000)+A1175</f>
        <v>-3.3777783112340753E-2</v>
      </c>
      <c r="B1176">
        <f>0.5*dati!E1176*((dati!$A1176-dati!$A1175)/1000)^2+I1175*((dati!$A1176-dati!$A1175)/1000)+B1175</f>
        <v>3.0667616119569172</v>
      </c>
      <c r="C1176">
        <f>0.5*dati!F1176*((dati!$A1176-dati!$A1175)/1000)^2+J1175*((dati!$A1176-dati!$A1175)/1000)+C1175</f>
        <v>-38.534116312694046</v>
      </c>
      <c r="E1176">
        <f ca="1">dati!F1176-$E$2</f>
        <v>1.9450919462897787E-3</v>
      </c>
      <c r="F1176">
        <f ca="1">0.5*E1176*((dati!$A1176-dati!$A1175)/1000)^2+K1175*((dati!$A1176-dati!$A1175)/1000)+F1175</f>
        <v>-4.6148094522330478E-6</v>
      </c>
      <c r="H1176">
        <f>H1175+dati!D1176*((dati!$A1176-dati!$A1175)/1000)</f>
        <v>-2.3061534569424082E-2</v>
      </c>
      <c r="I1176">
        <f>I1175+dati!E1176*((dati!$A1176-dati!$A1175)/1000)</f>
        <v>1.5271791273413116</v>
      </c>
      <c r="J1176">
        <f>J1175+dati!F1176*((dati!$A1176-dati!$A1175)/1000)</f>
        <v>-26.09976503658293</v>
      </c>
      <c r="K1176">
        <f ca="1">K1175+F1176*((dati!$A1176-dati!$A1175)/1000)</f>
        <v>-2.4931889164709496E-6</v>
      </c>
      <c r="O1176">
        <f>dati!$A1176-dati!$A$3</f>
        <v>2953</v>
      </c>
    </row>
    <row r="1177" spans="1:15" x14ac:dyDescent="0.3">
      <c r="A1177">
        <f>0.5*dati!D1177*((dati!$A1177-dati!$A1176)/1000)^2+H1176*((dati!$A1177-dati!$A1176)/1000)+A1176</f>
        <v>-3.3847018761537589E-2</v>
      </c>
      <c r="B1177">
        <f>0.5*dati!E1177*((dati!$A1177-dati!$A1176)/1000)^2+I1176*((dati!$A1177-dati!$A1176)/1000)+B1176</f>
        <v>3.0713453778505579</v>
      </c>
      <c r="C1177">
        <f>0.5*dati!F1177*((dati!$A1177-dati!$A1176)/1000)^2+J1176*((dati!$A1177-dati!$A1176)/1000)+C1176</f>
        <v>-38.612455393550846</v>
      </c>
      <c r="E1177">
        <f ca="1">dati!F1177-$E$2</f>
        <v>-2.8194649384758463E-3</v>
      </c>
      <c r="F1177">
        <f ca="1">0.5*E1177*((dati!$A1177-dati!$A1176)/1000)^2+K1176*((dati!$A1177-dati!$A1176)/1000)+F1176</f>
        <v>-4.6349766112056016E-6</v>
      </c>
      <c r="H1177">
        <f>H1176+dati!D1177*((dati!$A1177-dati!$A1176)/1000)</f>
        <v>-2.3095564895134858E-2</v>
      </c>
      <c r="I1177">
        <f>I1176+dati!E1177*((dati!$A1177-dati!$A1176)/1000)</f>
        <v>1.5286648017523701</v>
      </c>
      <c r="J1177">
        <f>J1176+dati!F1177*((dati!$A1177-dati!$A1176)/1000)</f>
        <v>-26.126288867950421</v>
      </c>
      <c r="K1177">
        <f ca="1">K1176+F1177*((dati!$A1177-dati!$A1176)/1000)</f>
        <v>-2.5070938463045664E-6</v>
      </c>
      <c r="O1177">
        <f>dati!$A1177-dati!$A$3</f>
        <v>2956</v>
      </c>
    </row>
    <row r="1178" spans="1:15" x14ac:dyDescent="0.3">
      <c r="A1178">
        <f>0.5*dati!D1178*((dati!$A1178-dati!$A1177)/1000)^2+H1177*((dati!$A1178-dati!$A1177)/1000)+A1177</f>
        <v>-3.3893242326402305E-2</v>
      </c>
      <c r="B1178">
        <f>0.5*dati!E1178*((dati!$A1178-dati!$A1177)/1000)^2+I1177*((dati!$A1178-dati!$A1177)/1000)+B1177</f>
        <v>3.0744037124610912</v>
      </c>
      <c r="C1178">
        <f>0.5*dati!F1178*((dati!$A1178-dati!$A1177)/1000)^2+J1177*((dati!$A1178-dati!$A1177)/1000)+C1177</f>
        <v>-38.66472564492414</v>
      </c>
      <c r="E1178">
        <f ca="1">dati!F1178-$E$2</f>
        <v>1.6389624907233724E-3</v>
      </c>
      <c r="F1178">
        <f ca="1">0.5*E1178*((dati!$A1178-dati!$A1177)/1000)^2+K1177*((dati!$A1178-dati!$A1177)/1000)+F1177</f>
        <v>-4.6367128739167637E-6</v>
      </c>
      <c r="H1178">
        <f>H1177+dati!D1178*((dati!$A1178-dati!$A1177)/1000)</f>
        <v>-2.3127999969583445E-2</v>
      </c>
      <c r="I1178">
        <f>I1177+dati!E1178*((dati!$A1178-dati!$A1177)/1000)</f>
        <v>1.5296698087809497</v>
      </c>
      <c r="J1178">
        <f>J1177+dati!F1178*((dati!$A1178-dati!$A1177)/1000)</f>
        <v>-26.143962505340557</v>
      </c>
      <c r="K1178">
        <f ca="1">K1177+F1178*((dati!$A1178-dati!$A1177)/1000)</f>
        <v>-2.5163672720524E-6</v>
      </c>
      <c r="O1178">
        <f>dati!$A1178-dati!$A$3</f>
        <v>2958</v>
      </c>
    </row>
    <row r="1179" spans="1:15" x14ac:dyDescent="0.3">
      <c r="A1179">
        <f>0.5*dati!D1179*((dati!$A1179-dati!$A1178)/1000)^2+H1178*((dati!$A1179-dati!$A1178)/1000)+A1178</f>
        <v>-3.3962688560730918E-2</v>
      </c>
      <c r="B1179">
        <f>0.5*dati!E1179*((dati!$A1179-dati!$A1178)/1000)^2+I1178*((dati!$A1179-dati!$A1178)/1000)+B1178</f>
        <v>3.0789950046803898</v>
      </c>
      <c r="C1179">
        <f>0.5*dati!F1179*((dati!$A1179-dati!$A1178)/1000)^2+J1178*((dati!$A1179-dati!$A1178)/1000)+C1178</f>
        <v>-38.743197298124286</v>
      </c>
      <c r="E1179">
        <f ca="1">dati!F1179-$E$2</f>
        <v>1.6389624907233724E-3</v>
      </c>
      <c r="F1179">
        <f ca="1">0.5*E1179*((dati!$A1179-dati!$A1178)/1000)^2+K1178*((dati!$A1179-dati!$A1178)/1000)+F1178</f>
        <v>-4.6368866445246656E-6</v>
      </c>
      <c r="H1179">
        <f>H1178+dati!D1179*((dati!$A1179-dati!$A1178)/1000)</f>
        <v>-2.3169489582825893E-2</v>
      </c>
      <c r="I1179">
        <f>I1178+dati!E1179*((dati!$A1179-dati!$A1178)/1000)</f>
        <v>1.5311916707513744</v>
      </c>
      <c r="J1179">
        <f>J1178+dati!F1179*((dati!$A1179-dati!$A1178)/1000)</f>
        <v>-26.170472961425762</v>
      </c>
      <c r="K1179">
        <f ca="1">K1178+F1179*((dati!$A1179-dati!$A1178)/1000)</f>
        <v>-2.5302779319859741E-6</v>
      </c>
      <c r="O1179">
        <f>dati!$A1179-dati!$A$3</f>
        <v>2961</v>
      </c>
    </row>
    <row r="1180" spans="1:15" x14ac:dyDescent="0.3">
      <c r="A1180">
        <f>0.5*dati!D1180*((dati!$A1180-dati!$A1179)/1000)^2+H1179*((dati!$A1180-dati!$A1179)/1000)+A1179</f>
        <v>-3.4009050459536512E-2</v>
      </c>
      <c r="B1180">
        <f>0.5*dati!E1180*((dati!$A1180-dati!$A1179)/1000)^2+I1179*((dati!$A1180-dati!$A1179)/1000)+B1179</f>
        <v>3.0820584169531529</v>
      </c>
      <c r="C1180">
        <f>0.5*dati!F1180*((dati!$A1180-dati!$A1179)/1000)^2+J1179*((dati!$A1180-dati!$A1179)/1000)+C1179</f>
        <v>-38.795555912918061</v>
      </c>
      <c r="E1180">
        <f ca="1">dati!F1180-$E$2</f>
        <v>4.0221946074225912E-3</v>
      </c>
      <c r="F1180">
        <f ca="1">0.5*E1180*((dati!$A1180-dati!$A1179)/1000)^2+K1179*((dati!$A1180-dati!$A1179)/1000)+F1179</f>
        <v>-4.6339028111737925E-6</v>
      </c>
      <c r="H1180">
        <f>H1179+dati!D1180*((dati!$A1180-dati!$A1179)/1000)</f>
        <v>-2.3192409222770924E-2</v>
      </c>
      <c r="I1180">
        <f>I1179+dati!E1180*((dati!$A1180-dati!$A1179)/1000)</f>
        <v>1.5322206020114835</v>
      </c>
      <c r="J1180">
        <f>J1179+dati!F1180*((dati!$A1180-dati!$A1179)/1000)</f>
        <v>-26.188141832351665</v>
      </c>
      <c r="K1180">
        <f ca="1">K1179+F1180*((dati!$A1180-dati!$A1179)/1000)</f>
        <v>-2.5395457376083219E-6</v>
      </c>
      <c r="O1180">
        <f>dati!$A1180-dati!$A$3</f>
        <v>2963</v>
      </c>
    </row>
    <row r="1181" spans="1:15" x14ac:dyDescent="0.3">
      <c r="A1181">
        <f>0.5*dati!D1181*((dati!$A1181-dati!$A1180)/1000)^2+H1180*((dati!$A1181-dati!$A1180)/1000)+A1180</f>
        <v>-3.4078690159507291E-2</v>
      </c>
      <c r="B1181">
        <f>0.5*dati!E1181*((dati!$A1181-dati!$A1180)/1000)^2+I1180*((dati!$A1181-dati!$A1180)/1000)+B1180</f>
        <v>3.0866574477014779</v>
      </c>
      <c r="C1181">
        <f>0.5*dati!F1181*((dati!$A1181-dati!$A1180)/1000)^2+J1180*((dati!$A1181-dati!$A1180)/1000)+C1180</f>
        <v>-38.874160071938483</v>
      </c>
      <c r="E1181">
        <f ca="1">dati!F1181-$E$2</f>
        <v>8.7857978178718099E-3</v>
      </c>
      <c r="F1181">
        <f ca="1">0.5*E1181*((dati!$A1181-dati!$A1180)/1000)^2+K1180*((dati!$A1181-dati!$A1180)/1000)+F1180</f>
        <v>-4.6019853582061947E-6</v>
      </c>
      <c r="H1181">
        <f>H1180+dati!D1181*((dati!$A1181-dati!$A1180)/1000)</f>
        <v>-2.3234057424415346E-2</v>
      </c>
      <c r="I1181">
        <f>I1180+dati!E1181*((dati!$A1181-dati!$A1180)/1000)</f>
        <v>1.5337998968718465</v>
      </c>
      <c r="J1181">
        <f>J1180+dati!F1181*((dati!$A1181-dati!$A1180)/1000)</f>
        <v>-26.214630847930888</v>
      </c>
      <c r="K1181">
        <f ca="1">K1180+F1181*((dati!$A1181-dati!$A1180)/1000)</f>
        <v>-2.5533516936829406E-6</v>
      </c>
      <c r="O1181">
        <f>dati!$A1181-dati!$A$3</f>
        <v>2966</v>
      </c>
    </row>
    <row r="1182" spans="1:15" x14ac:dyDescent="0.3">
      <c r="A1182">
        <f>0.5*dati!D1182*((dati!$A1182-dati!$A1181)/1000)^2+H1181*((dati!$A1182-dati!$A1181)/1000)+A1181</f>
        <v>-3.4125185983273978E-2</v>
      </c>
      <c r="B1182">
        <f>0.5*dati!E1182*((dati!$A1182-dati!$A1181)/1000)^2+I1181*((dati!$A1182-dati!$A1181)/1000)+B1181</f>
        <v>3.0897261193121426</v>
      </c>
      <c r="C1182">
        <f>0.5*dati!F1182*((dati!$A1182-dati!$A1181)/1000)^2+J1181*((dati!$A1182-dati!$A1181)/1000)+C1181</f>
        <v>-38.926606982838599</v>
      </c>
      <c r="E1182">
        <f ca="1">dati!F1182-$E$2</f>
        <v>1.3855530483887435E-2</v>
      </c>
      <c r="F1182">
        <f ca="1">0.5*E1182*((dati!$A1182-dati!$A1181)/1000)^2+K1181*((dati!$A1182-dati!$A1181)/1000)+F1181</f>
        <v>-4.5793810006257857E-6</v>
      </c>
      <c r="H1182">
        <f>H1181+dati!D1182*((dati!$A1182-dati!$A1181)/1000)</f>
        <v>-2.3261766342271561E-2</v>
      </c>
      <c r="I1182">
        <f>I1181+dati!E1182*((dati!$A1182-dati!$A1181)/1000)</f>
        <v>1.5348717137930805</v>
      </c>
      <c r="J1182">
        <f>J1181+dati!F1182*((dati!$A1182-dati!$A1181)/1000)</f>
        <v>-26.23228005218504</v>
      </c>
      <c r="K1182">
        <f ca="1">K1181+F1182*((dati!$A1182-dati!$A1181)/1000)</f>
        <v>-2.5625104556841921E-6</v>
      </c>
      <c r="O1182">
        <f>dati!$A1182-dati!$A$3</f>
        <v>2968</v>
      </c>
    </row>
    <row r="1183" spans="1:15" x14ac:dyDescent="0.3">
      <c r="A1183">
        <f>0.5*dati!D1183*((dati!$A1183-dati!$A1182)/1000)^2+H1182*((dati!$A1183-dati!$A1182)/1000)+A1182</f>
        <v>-3.4195033865210854E-2</v>
      </c>
      <c r="B1183">
        <f>0.5*dati!E1183*((dati!$A1183-dati!$A1182)/1000)^2+I1182*((dati!$A1183-dati!$A1182)/1000)+B1182</f>
        <v>3.094333189130746</v>
      </c>
      <c r="C1183">
        <f>0.5*dati!F1183*((dati!$A1183-dati!$A1182)/1000)^2+J1182*((dati!$A1183-dati!$A1182)/1000)+C1182</f>
        <v>-39.005343501548261</v>
      </c>
      <c r="E1183">
        <f ca="1">dati!F1183-$E$2</f>
        <v>2.1001412136719466E-2</v>
      </c>
      <c r="F1183">
        <f ca="1">0.5*E1183*((dati!$A1183-dati!$A1182)/1000)^2+K1182*((dati!$A1183-dati!$A1182)/1000)+F1182</f>
        <v>-4.4925621773776008E-6</v>
      </c>
      <c r="H1183">
        <f>H1182+dati!D1183*((dati!$A1183-dati!$A1182)/1000)</f>
        <v>-2.330348828231215E-2</v>
      </c>
      <c r="I1183">
        <f>I1182+dati!E1183*((dati!$A1183-dati!$A1182)/1000)</f>
        <v>1.5365081652758534</v>
      </c>
      <c r="J1183">
        <f>J1182+dati!F1183*((dati!$A1183-dati!$A1182)/1000)</f>
        <v>-26.258732420921305</v>
      </c>
      <c r="K1183">
        <f ca="1">K1182+F1183*((dati!$A1183-dati!$A1182)/1000)</f>
        <v>-2.575988142216325E-6</v>
      </c>
      <c r="O1183">
        <f>dati!$A1183-dati!$A$3</f>
        <v>2971</v>
      </c>
    </row>
    <row r="1184" spans="1:15" x14ac:dyDescent="0.3">
      <c r="A1184">
        <f>0.5*dati!D1184*((dati!$A1184-dati!$A1183)/1000)^2+H1183*((dati!$A1184-dati!$A1183)/1000)+A1183</f>
        <v>-3.4241673502229987E-2</v>
      </c>
      <c r="B1184">
        <f>0.5*dati!E1184*((dati!$A1184-dati!$A1183)/1000)^2+I1183*((dati!$A1184-dati!$A1183)/1000)+B1183</f>
        <v>3.0974073155765875</v>
      </c>
      <c r="C1184">
        <f>0.5*dati!F1184*((dati!$A1184-dati!$A1183)/1000)^2+J1183*((dati!$A1184-dati!$A1183)/1000)+C1183</f>
        <v>-39.057878591773481</v>
      </c>
      <c r="E1184">
        <f ca="1">dati!F1184-$E$2</f>
        <v>2.5765969021485091E-2</v>
      </c>
      <c r="F1184">
        <f ca="1">0.5*E1184*((dati!$A1184-dati!$A1183)/1000)^2+K1183*((dati!$A1184-dati!$A1183)/1000)+F1183</f>
        <v>-4.4461822156190636E-6</v>
      </c>
      <c r="H1184">
        <f>H1183+dati!D1184*((dati!$A1184-dati!$A1183)/1000)</f>
        <v>-2.3336148736823794E-2</v>
      </c>
      <c r="I1184">
        <f>I1183+dati!E1184*((dati!$A1184-dati!$A1183)/1000)</f>
        <v>1.5376182805655416</v>
      </c>
      <c r="J1184">
        <f>J1183+dati!F1184*((dati!$A1184-dati!$A1183)/1000)</f>
        <v>-26.276357804298382</v>
      </c>
      <c r="K1184">
        <f ca="1">K1183+F1184*((dati!$A1184-dati!$A1183)/1000)</f>
        <v>-2.5848805066475633E-6</v>
      </c>
      <c r="O1184">
        <f>dati!$A1184-dati!$A$3</f>
        <v>2973</v>
      </c>
    </row>
    <row r="1185" spans="1:15" x14ac:dyDescent="0.3">
      <c r="A1185">
        <f>0.5*dati!D1185*((dati!$A1185-dati!$A1184)/1000)^2+H1184*((dati!$A1185-dati!$A1184)/1000)+A1184</f>
        <v>-3.4311723121522301E-2</v>
      </c>
      <c r="B1185">
        <f>0.5*dati!E1185*((dati!$A1185-dati!$A1184)/1000)^2+I1184*((dati!$A1185-dati!$A1184)/1000)+B1184</f>
        <v>3.1020227004553891</v>
      </c>
      <c r="C1185">
        <f>0.5*dati!F1185*((dati!$A1185-dati!$A1184)/1000)^2+J1184*((dati!$A1185-dati!$A1184)/1000)+C1184</f>
        <v>-39.136747333014938</v>
      </c>
      <c r="E1185">
        <f ca="1">dati!F1185-$E$2</f>
        <v>2.3384644253418685E-2</v>
      </c>
      <c r="F1185">
        <f ca="1">0.5*E1185*((dati!$A1185-dati!$A1184)/1000)^2+K1184*((dati!$A1185-dati!$A1184)/1000)+F1184</f>
        <v>-4.3487059579986221E-6</v>
      </c>
      <c r="H1185">
        <f>H1184+dati!D1185*((dati!$A1185-dati!$A1184)/1000)</f>
        <v>-2.3363597458053824E-2</v>
      </c>
      <c r="I1185">
        <f>I1184+dati!E1185*((dati!$A1185-dati!$A1184)/1000)</f>
        <v>1.5393049719689307</v>
      </c>
      <c r="J1185">
        <f>J1184+dati!F1185*((dati!$A1185-dati!$A1184)/1000)</f>
        <v>-26.302803023338299</v>
      </c>
      <c r="K1185">
        <f ca="1">K1184+F1185*((dati!$A1185-dati!$A1184)/1000)</f>
        <v>-2.597926624521559E-6</v>
      </c>
      <c r="O1185">
        <f>dati!$A1185-dati!$A$3</f>
        <v>2976</v>
      </c>
    </row>
    <row r="1186" spans="1:15" x14ac:dyDescent="0.3">
      <c r="A1186">
        <f>0.5*dati!D1186*((dati!$A1186-dati!$A1185)/1000)^2+H1185*((dati!$A1186-dati!$A1185)/1000)+A1185</f>
        <v>-3.4358468615585898E-2</v>
      </c>
      <c r="B1186">
        <f>0.5*dati!E1186*((dati!$A1186-dati!$A1185)/1000)^2+I1185*((dati!$A1186-dati!$A1185)/1000)+B1185</f>
        <v>3.1051024396447273</v>
      </c>
      <c r="C1186">
        <f>0.5*dati!F1186*((dati!$A1186-dati!$A1185)/1000)^2+J1185*((dati!$A1186-dati!$A1185)/1000)+C1185</f>
        <v>-39.18937056920764</v>
      </c>
      <c r="E1186">
        <f ca="1">dati!F1186-$E$2</f>
        <v>2.3384644253418685E-2</v>
      </c>
      <c r="F1186">
        <f ca="1">0.5*E1186*((dati!$A1186-dati!$A1185)/1000)^2+K1185*((dati!$A1186-dati!$A1185)/1000)+F1185</f>
        <v>-4.3071325227408276E-6</v>
      </c>
      <c r="H1186">
        <f>H1185+dati!D1186*((dati!$A1186-dati!$A1185)/1000)</f>
        <v>-2.3381896605540509E-2</v>
      </c>
      <c r="I1186">
        <f>I1185+dati!E1186*((dati!$A1186-dati!$A1185)/1000)</f>
        <v>1.5404342173693595</v>
      </c>
      <c r="J1186">
        <f>J1185+dati!F1186*((dati!$A1186-dati!$A1185)/1000)</f>
        <v>-26.320433169364911</v>
      </c>
      <c r="K1186">
        <f ca="1">K1185+F1186*((dati!$A1186-dati!$A1185)/1000)</f>
        <v>-2.6065408895670406E-6</v>
      </c>
      <c r="O1186">
        <f>dati!$A1186-dati!$A$3</f>
        <v>2978</v>
      </c>
    </row>
    <row r="1187" spans="1:15" x14ac:dyDescent="0.3">
      <c r="A1187">
        <f>0.5*dati!D1187*((dati!$A1187-dati!$A1186)/1000)^2+H1186*((dati!$A1187-dati!$A1186)/1000)+A1186</f>
        <v>-3.4428644892545088E-2</v>
      </c>
      <c r="B1187">
        <f>0.5*dati!E1187*((dati!$A1187-dati!$A1186)/1000)^2+I1186*((dati!$A1187-dati!$A1186)/1000)+B1186</f>
        <v>3.10972629388093</v>
      </c>
      <c r="C1187">
        <f>0.5*dati!F1187*((dati!$A1187-dati!$A1186)/1000)^2+J1186*((dati!$A1187-dati!$A1186)/1000)+C1186</f>
        <v>-39.268371515108079</v>
      </c>
      <c r="E1187">
        <f ca="1">dati!F1187-$E$2</f>
        <v>2.8148247463867904E-2</v>
      </c>
      <c r="F1187">
        <f ca="1">0.5*E1187*((dati!$A1187-dati!$A1186)/1000)^2+K1186*((dati!$A1187-dati!$A1186)/1000)+F1186</f>
        <v>-4.1882850318221232E-6</v>
      </c>
      <c r="H1187">
        <f>H1186+dati!D1187*((dati!$A1187-dati!$A1186)/1000)</f>
        <v>-2.340228803391799E-2</v>
      </c>
      <c r="I1187">
        <f>I1186+dati!E1187*((dati!$A1187-dati!$A1186)/1000)</f>
        <v>1.5421352734325346</v>
      </c>
      <c r="J1187">
        <f>J1186+dati!F1187*((dati!$A1187-dati!$A1186)/1000)</f>
        <v>-26.346864097595198</v>
      </c>
      <c r="K1187">
        <f ca="1">K1186+F1187*((dati!$A1187-dati!$A1186)/1000)</f>
        <v>-2.619105744662507E-6</v>
      </c>
      <c r="O1187">
        <f>dati!$A1187-dati!$A$3</f>
        <v>2981</v>
      </c>
    </row>
    <row r="1188" spans="1:15" x14ac:dyDescent="0.3">
      <c r="A1188">
        <f>0.5*dati!D1188*((dati!$A1188-dati!$A1187)/1000)^2+H1187*((dati!$A1188-dati!$A1187)/1000)+A1187</f>
        <v>-3.4475463098138821E-2</v>
      </c>
      <c r="B1188">
        <f>0.5*dati!E1188*((dati!$A1188-dati!$A1187)/1000)^2+I1187*((dati!$A1188-dati!$A1187)/1000)+B1187</f>
        <v>3.1128116936851162</v>
      </c>
      <c r="C1188">
        <f>0.5*dati!F1188*((dati!$A1188-dati!$A1187)/1000)^2+J1187*((dati!$A1188-dati!$A1187)/1000)+C1187</f>
        <v>-39.321082859159439</v>
      </c>
      <c r="E1188">
        <f ca="1">dati!F1188-$E$2</f>
        <v>3.052957223193431E-2</v>
      </c>
      <c r="F1188">
        <f ca="1">0.5*E1188*((dati!$A1188-dati!$A1187)/1000)^2+K1187*((dati!$A1188-dati!$A1187)/1000)+F1187</f>
        <v>-4.1324640988475799E-6</v>
      </c>
      <c r="H1188">
        <f>H1187+dati!D1188*((dati!$A1188-dati!$A1187)/1000)</f>
        <v>-2.3415917559817877E-2</v>
      </c>
      <c r="I1188">
        <f>I1187+dati!E1188*((dati!$A1188-dati!$A1187)/1000)</f>
        <v>1.5432645307538924</v>
      </c>
      <c r="J1188">
        <f>J1187+dati!F1188*((dati!$A1188-dati!$A1187)/1000)</f>
        <v>-26.364479953765851</v>
      </c>
      <c r="K1188">
        <f ca="1">K1187+F1188*((dati!$A1188-dati!$A1187)/1000)</f>
        <v>-2.6273706728602021E-6</v>
      </c>
      <c r="O1188">
        <f>dati!$A1188-dati!$A$3</f>
        <v>2983</v>
      </c>
    </row>
    <row r="1189" spans="1:15" x14ac:dyDescent="0.3">
      <c r="A1189">
        <f>0.5*dati!D1189*((dati!$A1189-dati!$A1188)/1000)^2+H1188*((dati!$A1189-dati!$A1188)/1000)+A1188</f>
        <v>-3.4545752261778535E-2</v>
      </c>
      <c r="B1189">
        <f>0.5*dati!E1189*((dati!$A1189-dati!$A1188)/1000)^2+I1188*((dati!$A1189-dati!$A1188)/1000)+B1188</f>
        <v>3.1174440388738107</v>
      </c>
      <c r="C1189">
        <f>0.5*dati!F1189*((dati!$A1189-dati!$A1188)/1000)^2+J1188*((dati!$A1189-dati!$A1188)/1000)+C1188</f>
        <v>-39.400215934697123</v>
      </c>
      <c r="E1189">
        <f ca="1">dati!F1189-$E$2</f>
        <v>3.052957223193431E-2</v>
      </c>
      <c r="F1189">
        <f ca="1">0.5*E1189*((dati!$A1189-dati!$A1188)/1000)^2+K1188*((dati!$A1189-dati!$A1188)/1000)+F1188</f>
        <v>-4.0029631358224565E-6</v>
      </c>
      <c r="H1189">
        <f>H1188+dati!D1189*((dati!$A1189-dati!$A1188)/1000)</f>
        <v>-2.3443524866655914E-2</v>
      </c>
      <c r="I1189">
        <f>I1188+dati!E1189*((dati!$A1189-dati!$A1188)/1000)</f>
        <v>1.5449655950425085</v>
      </c>
      <c r="J1189">
        <f>J1188+dati!F1189*((dati!$A1189-dati!$A1188)/1000)</f>
        <v>-26.390903738021834</v>
      </c>
      <c r="K1189">
        <f ca="1">K1188+F1189*((dati!$A1189-dati!$A1188)/1000)</f>
        <v>-2.6393795622676695E-6</v>
      </c>
      <c r="O1189">
        <f>dati!$A1189-dati!$A$3</f>
        <v>2986</v>
      </c>
    </row>
    <row r="1190" spans="1:15" x14ac:dyDescent="0.3">
      <c r="A1190">
        <f>0.5*dati!D1190*((dati!$A1190-dati!$A1189)/1000)^2+H1189*((dati!$A1190-dati!$A1189)/1000)+A1189</f>
        <v>-3.4616135367408533E-2</v>
      </c>
      <c r="B1190">
        <f>0.5*dati!E1190*((dati!$A1190-dati!$A1189)/1000)^2+I1189*((dati!$A1190-dati!$A1189)/1000)+B1189</f>
        <v>3.1220815162763365</v>
      </c>
      <c r="C1190">
        <f>0.5*dati!F1190*((dati!$A1190-dati!$A1189)/1000)^2+J1189*((dati!$A1190-dati!$A1189)/1000)+C1189</f>
        <v>-39.479428257490603</v>
      </c>
      <c r="E1190">
        <f ca="1">dati!F1190-$E$2</f>
        <v>3.5884453518555404E-2</v>
      </c>
      <c r="F1190">
        <f ca="1">0.5*E1190*((dati!$A1190-dati!$A1189)/1000)^2+K1189*((dati!$A1190-dati!$A1189)/1000)+F1189</f>
        <v>-3.84940123367576E-6</v>
      </c>
      <c r="H1190">
        <f>H1189+dati!D1190*((dati!$A1190-dati!$A1189)/1000)</f>
        <v>-2.3478545553341952E-2</v>
      </c>
      <c r="I1190">
        <f>I1189+dati!E1190*((dati!$A1190-dati!$A1189)/1000)</f>
        <v>1.5466860066411909</v>
      </c>
      <c r="J1190">
        <f>J1189+dati!F1190*((dati!$A1190-dati!$A1189)/1000)</f>
        <v>-26.417311457633954</v>
      </c>
      <c r="K1190">
        <f ca="1">K1189+F1190*((dati!$A1190-dati!$A1189)/1000)</f>
        <v>-2.6509277659686967E-6</v>
      </c>
      <c r="O1190">
        <f>dati!$A1190-dati!$A$3</f>
        <v>2989</v>
      </c>
    </row>
    <row r="1191" spans="1:15" x14ac:dyDescent="0.3">
      <c r="A1191">
        <f>0.5*dati!D1191*((dati!$A1191-dati!$A1190)/1000)^2+H1190*((dati!$A1191-dati!$A1190)/1000)+A1190</f>
        <v>-3.4663125356330322E-2</v>
      </c>
      <c r="B1191">
        <f>0.5*dati!E1191*((dati!$A1191-dati!$A1190)/1000)^2+I1190*((dati!$A1191-dati!$A1190)/1000)+B1190</f>
        <v>3.1251760400174144</v>
      </c>
      <c r="C1191">
        <f>0.5*dati!F1191*((dati!$A1191-dati!$A1190)/1000)^2+J1190*((dati!$A1191-dati!$A1190)/1000)+C1190</f>
        <v>-39.532280485552278</v>
      </c>
      <c r="E1191">
        <f ca="1">dati!F1191-$E$2</f>
        <v>3.5884453518555404E-2</v>
      </c>
      <c r="F1191">
        <f ca="1">0.5*E1191*((dati!$A1191-dati!$A1190)/1000)^2+K1190*((dati!$A1191-dati!$A1190)/1000)+F1190</f>
        <v>-3.7829341821705864E-6</v>
      </c>
      <c r="H1191">
        <f>H1190+dati!D1191*((dati!$A1191-dati!$A1190)/1000)</f>
        <v>-2.3511443368450253E-2</v>
      </c>
      <c r="I1191">
        <f>I1190+dati!E1191*((dati!$A1191-dati!$A1190)/1000)</f>
        <v>1.5478377344367917</v>
      </c>
      <c r="J1191">
        <f>J1190+dati!F1191*((dati!$A1191-dati!$A1190)/1000)</f>
        <v>-26.434916604042034</v>
      </c>
      <c r="K1191">
        <f ca="1">K1190+F1191*((dati!$A1191-dati!$A1190)/1000)</f>
        <v>-2.6584936343330377E-6</v>
      </c>
      <c r="O1191">
        <f>dati!$A1191-dati!$A$3</f>
        <v>2991</v>
      </c>
    </row>
    <row r="1192" spans="1:15" x14ac:dyDescent="0.3">
      <c r="A1192">
        <f>0.5*dati!D1192*((dati!$A1192-dati!$A1191)/1000)^2+H1191*((dati!$A1192-dati!$A1191)/1000)+A1191</f>
        <v>-3.4733733468641254E-2</v>
      </c>
      <c r="B1192">
        <f>0.5*dati!E1192*((dati!$A1192-dati!$A1191)/1000)^2+I1191*((dati!$A1192-dati!$A1191)/1000)+B1191</f>
        <v>3.1298221553438066</v>
      </c>
      <c r="C1192">
        <f>0.5*dati!F1192*((dati!$A1192-dati!$A1191)/1000)^2+J1191*((dati!$A1192-dati!$A1191)/1000)+C1191</f>
        <v>-39.611624879104582</v>
      </c>
      <c r="E1192">
        <f ca="1">dati!F1192-$E$2</f>
        <v>2.8737618191406966E-2</v>
      </c>
      <c r="F1192">
        <f ca="1">0.5*E1192*((dati!$A1192-dati!$A1191)/1000)^2+K1191*((dati!$A1192-dati!$A1191)/1000)+F1191</f>
        <v>-3.6615903812122541E-6</v>
      </c>
      <c r="H1192">
        <f>H1191+dati!D1192*((dati!$A1192-dati!$A1191)/1000)</f>
        <v>-2.3560631505504696E-2</v>
      </c>
      <c r="I1192">
        <f>I1191+dati!E1192*((dati!$A1192-dati!$A1191)/1000)</f>
        <v>1.5495724831579145</v>
      </c>
      <c r="J1192">
        <f>J1191+dati!F1192*((dati!$A1192-dati!$A1191)/1000)</f>
        <v>-26.461345764160136</v>
      </c>
      <c r="K1192">
        <f ca="1">K1191+F1192*((dati!$A1192-dati!$A1191)/1000)</f>
        <v>-2.6694784054766745E-6</v>
      </c>
      <c r="O1192">
        <f>dati!$A1192-dati!$A$3</f>
        <v>2994</v>
      </c>
    </row>
    <row r="1193" spans="1:15" x14ac:dyDescent="0.3">
      <c r="A1193">
        <f>0.5*dati!D1193*((dati!$A1193-dati!$A1192)/1000)^2+H1192*((dati!$A1193-dati!$A1192)/1000)+A1192</f>
        <v>-3.4780901885020858E-2</v>
      </c>
      <c r="B1193">
        <f>0.5*dati!E1193*((dati!$A1193-dati!$A1192)/1000)^2+I1192*((dati!$A1193-dati!$A1192)/1000)+B1192</f>
        <v>3.1329224328948135</v>
      </c>
      <c r="C1193">
        <f>0.5*dati!F1193*((dati!$A1193-dati!$A1192)/1000)^2+J1192*((dati!$A1193-dati!$A1192)/1000)+C1192</f>
        <v>-39.664565185306515</v>
      </c>
      <c r="E1193">
        <f ca="1">dati!F1193-$E$2</f>
        <v>3.1120850308106185E-2</v>
      </c>
      <c r="F1193">
        <f ca="1">0.5*E1193*((dati!$A1193-dati!$A1192)/1000)^2+K1192*((dati!$A1193-dati!$A1192)/1000)+F1192</f>
        <v>-3.604687637406995E-6</v>
      </c>
      <c r="H1193">
        <f>H1192+dati!D1193*((dati!$A1193-dati!$A1192)/1000)</f>
        <v>-2.3607784874096958E-2</v>
      </c>
      <c r="I1193">
        <f>I1192+dati!E1193*((dati!$A1193-dati!$A1192)/1000)</f>
        <v>1.5507050678489622</v>
      </c>
      <c r="J1193">
        <f>J1192+dati!F1193*((dati!$A1193-dati!$A1192)/1000)</f>
        <v>-26.478960437774639</v>
      </c>
      <c r="K1193">
        <f ca="1">K1192+F1193*((dati!$A1193-dati!$A1192)/1000)</f>
        <v>-2.6766877807514883E-6</v>
      </c>
      <c r="O1193">
        <f>dati!$A1193-dati!$A$3</f>
        <v>2996</v>
      </c>
    </row>
    <row r="1194" spans="1:15" x14ac:dyDescent="0.3">
      <c r="A1194">
        <f>0.5*dati!D1194*((dati!$A1194-dati!$A1193)/1000)^2+H1193*((dati!$A1194-dati!$A1193)/1000)+A1193</f>
        <v>-3.4851830879920415E-2</v>
      </c>
      <c r="B1194">
        <f>0.5*dati!E1194*((dati!$A1194-dati!$A1193)/1000)^2+I1193*((dati!$A1194-dati!$A1193)/1000)+B1193</f>
        <v>3.1375770566206622</v>
      </c>
      <c r="C1194">
        <f>0.5*dati!F1194*((dati!$A1194-dati!$A1193)/1000)^2+J1193*((dati!$A1194-dati!$A1193)/1000)+C1193</f>
        <v>-39.744041734448402</v>
      </c>
      <c r="E1194">
        <f ca="1">dati!F1194-$E$2</f>
        <v>2.3384644253418685E-2</v>
      </c>
      <c r="F1194">
        <f ca="1">0.5*E1194*((dati!$A1194-dati!$A1193)/1000)^2+K1193*((dati!$A1194-dati!$A1193)/1000)+F1193</f>
        <v>-3.5074868016088652E-6</v>
      </c>
      <c r="H1194">
        <f>H1193+dati!D1194*((dati!$A1194-dati!$A1193)/1000)</f>
        <v>-2.367821172560796E-2</v>
      </c>
      <c r="I1194">
        <f>I1193+dati!E1194*((dati!$A1194-dati!$A1193)/1000)</f>
        <v>1.552377416050237</v>
      </c>
      <c r="J1194">
        <f>J1193+dati!F1194*((dati!$A1194-dati!$A1193)/1000)</f>
        <v>-26.505405656814556</v>
      </c>
      <c r="K1194">
        <f ca="1">K1193+F1194*((dati!$A1194-dati!$A1193)/1000)</f>
        <v>-2.6872102411563149E-6</v>
      </c>
      <c r="O1194">
        <f>dati!$A1194-dati!$A$3</f>
        <v>2999</v>
      </c>
    </row>
    <row r="1195" spans="1:15" x14ac:dyDescent="0.3">
      <c r="A1195">
        <f>0.5*dati!D1195*((dati!$A1195-dati!$A1194)/1000)^2+H1194*((dati!$A1195-dati!$A1194)/1000)+A1194</f>
        <v>-3.4899234254605969E-2</v>
      </c>
      <c r="B1195">
        <f>0.5*dati!E1195*((dati!$A1195-dati!$A1194)/1000)^2+I1194*((dati!$A1195-dati!$A1194)/1000)+B1194</f>
        <v>3.1406829072138236</v>
      </c>
      <c r="C1195">
        <f>0.5*dati!F1195*((dati!$A1195-dati!$A1194)/1000)^2+J1194*((dati!$A1195-dati!$A1194)/1000)+C1194</f>
        <v>-39.797070175908054</v>
      </c>
      <c r="E1195">
        <f ca="1">dati!F1195-$E$2</f>
        <v>2.3384644253418685E-2</v>
      </c>
      <c r="F1195">
        <f ca="1">0.5*E1195*((dati!$A1195-dati!$A1194)/1000)^2+K1194*((dati!$A1195-dati!$A1194)/1000)+F1194</f>
        <v>-3.4660919335843405E-6</v>
      </c>
      <c r="H1195">
        <f>H1194+dati!D1195*((dati!$A1195-dati!$A1194)/1000)</f>
        <v>-2.3725162959948629E-2</v>
      </c>
      <c r="I1195">
        <f>I1194+dati!E1195*((dati!$A1195-dati!$A1194)/1000)</f>
        <v>1.5534731771109518</v>
      </c>
      <c r="J1195">
        <f>J1194+dati!F1195*((dati!$A1195-dati!$A1194)/1000)</f>
        <v>-26.523035802841168</v>
      </c>
      <c r="K1195">
        <f ca="1">K1194+F1195*((dati!$A1195-dati!$A1194)/1000)</f>
        <v>-2.6941424250234838E-6</v>
      </c>
      <c r="O1195">
        <f>dati!$A1195-dati!$A$3</f>
        <v>3001</v>
      </c>
    </row>
    <row r="1196" spans="1:15" x14ac:dyDescent="0.3">
      <c r="A1196">
        <f>0.5*dati!D1196*((dati!$A1196-dati!$A1195)/1000)^2+H1195*((dati!$A1196-dati!$A1195)/1000)+A1195</f>
        <v>-3.4970525890545764E-2</v>
      </c>
      <c r="B1196">
        <f>0.5*dati!E1196*((dati!$A1196-dati!$A1195)/1000)^2+I1195*((dati!$A1196-dati!$A1195)/1000)+B1195</f>
        <v>3.1453457383557599</v>
      </c>
      <c r="C1196">
        <f>0.5*dati!F1196*((dati!$A1196-dati!$A1195)/1000)^2+J1195*((dati!$A1196-dati!$A1195)/1000)+C1195</f>
        <v>-39.876678983305894</v>
      </c>
      <c r="E1196">
        <f ca="1">dati!F1196-$E$2</f>
        <v>1.6237808926270247E-2</v>
      </c>
      <c r="F1196">
        <f ca="1">0.5*E1196*((dati!$A1196-dati!$A1195)/1000)^2+K1195*((dati!$A1196-dati!$A1195)/1000)+F1195</f>
        <v>-3.401104220691195E-6</v>
      </c>
      <c r="H1196">
        <f>H1195+dati!D1196*((dati!$A1196-dati!$A1195)/1000)</f>
        <v>-2.3802594333246798E-2</v>
      </c>
      <c r="I1196">
        <f>I1195+dati!E1196*((dati!$A1196-dati!$A1195)/1000)</f>
        <v>1.5550809175131735</v>
      </c>
      <c r="J1196">
        <f>J1195+dati!F1196*((dati!$A1196-dati!$A1195)/1000)</f>
        <v>-26.549502462387068</v>
      </c>
      <c r="K1196">
        <f ca="1">K1195+F1196*((dati!$A1196-dati!$A1195)/1000)</f>
        <v>-2.7043457376855574E-6</v>
      </c>
      <c r="O1196">
        <f>dati!$A1196-dati!$A$3</f>
        <v>3004</v>
      </c>
    </row>
    <row r="1197" spans="1:15" x14ac:dyDescent="0.3">
      <c r="A1197">
        <f>0.5*dati!D1197*((dati!$A1197-dati!$A1196)/1000)^2+H1196*((dati!$A1197-dati!$A1196)/1000)+A1196</f>
        <v>-3.5018182559177706E-2</v>
      </c>
      <c r="B1197">
        <f>0.5*dati!E1197*((dati!$A1197-dati!$A1196)/1000)^2+I1196*((dati!$A1197-dati!$A1196)/1000)+B1196</f>
        <v>3.148456962431387</v>
      </c>
      <c r="C1197">
        <f>0.5*dati!F1197*((dati!$A1197-dati!$A1196)/1000)^2+J1196*((dati!$A1197-dati!$A1196)/1000)+C1196</f>
        <v>-39.92979565172859</v>
      </c>
      <c r="E1197">
        <f ca="1">dati!F1197-$E$2</f>
        <v>6.7086951567389974E-3</v>
      </c>
      <c r="F1197">
        <f ca="1">0.5*E1197*((dati!$A1197-dati!$A1196)/1000)^2+K1196*((dati!$A1197-dati!$A1196)/1000)+F1196</f>
        <v>-3.3930955218530883E-6</v>
      </c>
      <c r="H1197">
        <f>H1196+dati!D1197*((dati!$A1197-dati!$A1196)/1000)</f>
        <v>-2.3854074298695179E-2</v>
      </c>
      <c r="I1197">
        <f>I1196+dati!E1197*((dati!$A1197-dati!$A1196)/1000)</f>
        <v>1.5561431581137595</v>
      </c>
      <c r="J1197">
        <f>J1196+dati!F1197*((dati!$A1197-dati!$A1196)/1000)</f>
        <v>-26.567165960311872</v>
      </c>
      <c r="K1197">
        <f ca="1">K1196+F1197*((dati!$A1197-dati!$A1196)/1000)</f>
        <v>-2.7111319287292636E-6</v>
      </c>
      <c r="O1197">
        <f>dati!$A1197-dati!$A$3</f>
        <v>3006</v>
      </c>
    </row>
    <row r="1198" spans="1:15" x14ac:dyDescent="0.3">
      <c r="A1198">
        <f>0.5*dati!D1198*((dati!$A1198-dati!$A1197)/1000)^2+H1197*((dati!$A1198-dati!$A1197)/1000)+A1197</f>
        <v>-3.508988288938477E-2</v>
      </c>
      <c r="B1198">
        <f>0.5*dati!E1198*((dati!$A1198-dati!$A1197)/1000)^2+I1197*((dati!$A1198-dati!$A1197)/1000)+B1197</f>
        <v>3.1531277687581212</v>
      </c>
      <c r="C1198">
        <f>0.5*dati!F1198*((dati!$A1198-dati!$A1197)/1000)^2+J1197*((dati!$A1198-dati!$A1197)/1000)+C1197</f>
        <v>-40.009536892578559</v>
      </c>
      <c r="E1198">
        <f ca="1">dati!F1198-$E$2</f>
        <v>6.6867606474616537E-3</v>
      </c>
      <c r="F1198">
        <f ca="1">0.5*E1198*((dati!$A1198-dati!$A1197)/1000)^2+K1197*((dati!$A1198-dati!$A1197)/1000)+F1197</f>
        <v>-3.3711384947256987E-6</v>
      </c>
      <c r="H1198">
        <f>H1197+dati!D1198*((dati!$A1198-dati!$A1197)/1000)</f>
        <v>-2.3946145839348884E-2</v>
      </c>
      <c r="I1198">
        <f>I1197+dati!E1198*((dati!$A1198-dati!$A1197)/1000)</f>
        <v>1.5577277263758598</v>
      </c>
      <c r="J1198">
        <f>J1197+dati!F1198*((dati!$A1198-dati!$A1197)/1000)</f>
        <v>-26.593661273002606</v>
      </c>
      <c r="K1198">
        <f ca="1">K1197+F1198*((dati!$A1198-dati!$A1197)/1000)</f>
        <v>-2.7212453442134405E-6</v>
      </c>
      <c r="O1198">
        <f>dati!$A1198-dati!$A$3</f>
        <v>3009</v>
      </c>
    </row>
    <row r="1199" spans="1:15" x14ac:dyDescent="0.3">
      <c r="A1199">
        <f>0.5*dati!D1199*((dati!$A1199-dati!$A1198)/1000)^2+H1198*((dati!$A1199-dati!$A1198)/1000)+A1198</f>
        <v>-3.5137841161229665E-2</v>
      </c>
      <c r="B1199">
        <f>0.5*dati!E1199*((dati!$A1199-dati!$A1198)/1000)^2+I1198*((dati!$A1199-dati!$A1198)/1000)+B1198</f>
        <v>3.156244256646767</v>
      </c>
      <c r="C1199">
        <f>0.5*dati!F1199*((dati!$A1199-dati!$A1198)/1000)^2+J1198*((dati!$A1199-dati!$A1198)/1000)+C1198</f>
        <v>-40.062741902487232</v>
      </c>
      <c r="E1199">
        <f ca="1">dati!F1199-$E$2</f>
        <v>-5.2236778901360026E-3</v>
      </c>
      <c r="F1199">
        <f ca="1">0.5*E1199*((dati!$A1199-dati!$A1198)/1000)^2+K1198*((dati!$A1199-dati!$A1198)/1000)+F1198</f>
        <v>-3.3870283411943976E-6</v>
      </c>
      <c r="H1199">
        <f>H1198+dati!D1199*((dati!$A1199-dati!$A1198)/1000)</f>
        <v>-2.4012126005545708E-2</v>
      </c>
      <c r="I1199">
        <f>I1198+dati!E1199*((dati!$A1199-dati!$A1198)/1000)</f>
        <v>1.5587601622698721</v>
      </c>
      <c r="J1199">
        <f>J1198+dati!F1199*((dati!$A1199-dati!$A1198)/1000)</f>
        <v>-26.611348635673505</v>
      </c>
      <c r="K1199">
        <f ca="1">K1198+F1199*((dati!$A1199-dati!$A1198)/1000)</f>
        <v>-2.7280194008958293E-6</v>
      </c>
      <c r="O1199">
        <f>dati!$A1199-dati!$A$3</f>
        <v>3011</v>
      </c>
    </row>
    <row r="1200" spans="1:15" x14ac:dyDescent="0.3">
      <c r="A1200">
        <f>0.5*dati!D1200*((dati!$A1200-dati!$A1199)/1000)^2+H1199*((dati!$A1200-dati!$A1199)/1000)+A1199</f>
        <v>-3.5210036580595148E-2</v>
      </c>
      <c r="B1200">
        <f>0.5*dati!E1200*((dati!$A1200-dati!$A1199)/1000)^2+I1199*((dati!$A1200-dati!$A1199)/1000)+B1199</f>
        <v>3.1609228278025707</v>
      </c>
      <c r="C1200">
        <f>0.5*dati!F1200*((dati!$A1200-dati!$A1199)/1000)^2+J1199*((dati!$A1200-dati!$A1199)/1000)+C1199</f>
        <v>-40.142615766400766</v>
      </c>
      <c r="E1200">
        <f ca="1">dati!F1200-$E$2</f>
        <v>-9.9882347749016276E-3</v>
      </c>
      <c r="F1200">
        <f ca="1">0.5*E1200*((dati!$A1200-dati!$A1199)/1000)^2+K1199*((dati!$A1200-dati!$A1199)/1000)+F1199</f>
        <v>-3.4401594558841424E-6</v>
      </c>
      <c r="H1200">
        <f>H1199+dati!D1200*((dati!$A1200-dati!$A1199)/1000)</f>
        <v>-2.411815357144222E-2</v>
      </c>
      <c r="I1200">
        <f>I1199+dati!E1200*((dati!$A1200-dati!$A1199)/1000)</f>
        <v>1.5602872749326644</v>
      </c>
      <c r="J1200">
        <f>J1199+dati!F1200*((dati!$A1200-dati!$A1199)/1000)</f>
        <v>-26.637893973350508</v>
      </c>
      <c r="K1200">
        <f ca="1">K1199+F1200*((dati!$A1200-dati!$A1199)/1000)</f>
        <v>-2.7383398792634819E-6</v>
      </c>
      <c r="O1200">
        <f>dati!$A1200-dati!$A$3</f>
        <v>3014</v>
      </c>
    </row>
    <row r="1201" spans="1:15" x14ac:dyDescent="0.3">
      <c r="A1201">
        <f>0.5*dati!D1201*((dati!$A1201-dati!$A1200)/1000)^2+H1200*((dati!$A1201-dati!$A1200)/1000)+A1200</f>
        <v>-3.5258338938386723E-2</v>
      </c>
      <c r="B1201">
        <f>0.5*dati!E1201*((dati!$A1201-dati!$A1200)/1000)^2+I1200*((dati!$A1201-dati!$A1200)/1000)+B1200</f>
        <v>3.1640443917371468</v>
      </c>
      <c r="C1201">
        <f>0.5*dati!F1201*((dati!$A1201-dati!$A1200)/1000)^2+J1200*((dati!$A1201-dati!$A1200)/1000)+C1200</f>
        <v>-40.195909232182935</v>
      </c>
      <c r="E1201">
        <f ca="1">dati!F1201-$E$2</f>
        <v>-4.6007467968678384E-4</v>
      </c>
      <c r="F1201">
        <f ca="1">0.5*E1201*((dati!$A1201-dati!$A1200)/1000)^2+K1200*((dati!$A1201-dati!$A1200)/1000)+F1200</f>
        <v>-3.4465562850020429E-6</v>
      </c>
      <c r="H1201">
        <f>H1200+dati!D1201*((dati!$A1201-dati!$A1200)/1000)</f>
        <v>-2.418420422013149E-2</v>
      </c>
      <c r="I1201">
        <f>I1200+dati!E1201*((dati!$A1201-dati!$A1200)/1000)</f>
        <v>1.5612766596434531</v>
      </c>
      <c r="J1201">
        <f>J1200+dati!F1201*((dati!$A1201-dati!$A1200)/1000)</f>
        <v>-26.655571808814987</v>
      </c>
      <c r="K1201">
        <f ca="1">K1200+F1201*((dati!$A1201-dati!$A1200)/1000)</f>
        <v>-2.7452329918334858E-6</v>
      </c>
      <c r="O1201">
        <f>dati!$A1201-dati!$A$3</f>
        <v>3016</v>
      </c>
    </row>
    <row r="1202" spans="1:15" x14ac:dyDescent="0.3">
      <c r="A1202">
        <f>0.5*dati!D1202*((dati!$A1202-dati!$A1201)/1000)^2+H1201*((dati!$A1202-dati!$A1201)/1000)+A1201</f>
        <v>-3.5331049693252445E-2</v>
      </c>
      <c r="B1202">
        <f>0.5*dati!E1202*((dati!$A1202-dati!$A1201)/1000)^2+I1201*((dati!$A1202-dati!$A1201)/1000)+B1201</f>
        <v>3.1687303644892735</v>
      </c>
      <c r="C1202">
        <f>0.5*dati!F1202*((dati!$A1202-dati!$A1201)/1000)^2+J1201*((dati!$A1202-dati!$A1201)/1000)+C1201</f>
        <v>-40.275915820487455</v>
      </c>
      <c r="E1202">
        <f ca="1">dati!F1202-$E$2</f>
        <v>-2.218191458447194E-2</v>
      </c>
      <c r="F1202">
        <f ca="1">0.5*E1202*((dati!$A1202-dati!$A1201)/1000)^2+K1201*((dati!$A1202-dati!$A1201)/1000)+F1201</f>
        <v>-3.5546105996076672E-6</v>
      </c>
      <c r="H1202">
        <f>H1201+dati!D1202*((dati!$A1202-dati!$A1201)/1000)</f>
        <v>-2.4289632357016658E-2</v>
      </c>
      <c r="I1202">
        <f>I1201+dati!E1202*((dati!$A1202-dati!$A1201)/1000)</f>
        <v>1.5627051751075205</v>
      </c>
      <c r="J1202">
        <f>J1201+dati!F1202*((dati!$A1202-dati!$A1201)/1000)</f>
        <v>-26.682153727531418</v>
      </c>
      <c r="K1202">
        <f ca="1">K1201+F1202*((dati!$A1202-dati!$A1201)/1000)</f>
        <v>-2.755896823632309E-6</v>
      </c>
      <c r="O1202">
        <f>dati!$A1202-dati!$A$3</f>
        <v>3019</v>
      </c>
    </row>
    <row r="1203" spans="1:15" x14ac:dyDescent="0.3">
      <c r="A1203">
        <f>0.5*dati!D1203*((dati!$A1203-dati!$A1202)/1000)^2+H1202*((dati!$A1203-dati!$A1202)/1000)+A1202</f>
        <v>-3.5379670379901439E-2</v>
      </c>
      <c r="B1203">
        <f>0.5*dati!E1203*((dati!$A1203-dati!$A1202)/1000)^2+I1202*((dati!$A1203-dati!$A1202)/1000)+B1202</f>
        <v>3.1718567032279648</v>
      </c>
      <c r="C1203">
        <f>0.5*dati!F1203*((dati!$A1203-dati!$A1202)/1000)^2+J1202*((dati!$A1203-dati!$A1202)/1000)+C1202</f>
        <v>-40.329297877807093</v>
      </c>
      <c r="E1203">
        <f ca="1">dati!F1203-$E$2</f>
        <v>-3.6474631564452409E-2</v>
      </c>
      <c r="F1203">
        <f ca="1">0.5*E1203*((dati!$A1203-dati!$A1202)/1000)^2+K1202*((dati!$A1203-dati!$A1202)/1000)+F1202</f>
        <v>-3.6330716563838365E-6</v>
      </c>
      <c r="H1203">
        <f>H1202+dati!D1203*((dati!$A1203-dati!$A1202)/1000)</f>
        <v>-2.4331054291978932E-2</v>
      </c>
      <c r="I1203">
        <f>I1202+dati!E1203*((dati!$A1203-dati!$A1202)/1000)</f>
        <v>1.5636335635838923</v>
      </c>
      <c r="J1203">
        <f>J1202+dati!F1203*((dati!$A1203-dati!$A1202)/1000)</f>
        <v>-26.699903592109663</v>
      </c>
      <c r="K1203">
        <f ca="1">K1202+F1203*((dati!$A1203-dati!$A1202)/1000)</f>
        <v>-2.7631629669450768E-6</v>
      </c>
      <c r="O1203">
        <f>dati!$A1203-dati!$A$3</f>
        <v>3021</v>
      </c>
    </row>
    <row r="1204" spans="1:15" x14ac:dyDescent="0.3">
      <c r="A1204">
        <f>0.5*dati!D1204*((dati!$A1204-dati!$A1203)/1000)^2+H1203*((dati!$A1204-dati!$A1203)/1000)+A1203</f>
        <v>-3.5452810940455722E-2</v>
      </c>
      <c r="B1204">
        <f>0.5*dati!E1204*((dati!$A1204-dati!$A1203)/1000)^2+I1203*((dati!$A1204-dati!$A1203)/1000)+B1203</f>
        <v>3.176549628274262</v>
      </c>
      <c r="C1204">
        <f>0.5*dati!F1204*((dati!$A1204-dati!$A1203)/1000)^2+J1203*((dati!$A1204-dati!$A1203)/1000)+C1203</f>
        <v>-40.409437461461494</v>
      </c>
      <c r="E1204">
        <f ca="1">dati!F1204-$E$2</f>
        <v>-2.218191458447194E-2</v>
      </c>
      <c r="F1204">
        <f ca="1">0.5*E1204*((dati!$A1204-dati!$A1203)/1000)^2+K1203*((dati!$A1204-dati!$A1203)/1000)+F1203</f>
        <v>-3.7411797609147953E-6</v>
      </c>
      <c r="H1204">
        <f>H1203+dati!D1204*((dati!$A1204-dati!$A1203)/1000)</f>
        <v>-2.4429319410875894E-2</v>
      </c>
      <c r="I1204">
        <f>I1203+dati!E1204*((dati!$A1204-dati!$A1203)/1000)</f>
        <v>1.5649831339476523</v>
      </c>
      <c r="J1204">
        <f>J1203+dati!F1204*((dati!$A1204-dati!$A1203)/1000)</f>
        <v>-26.726485510826095</v>
      </c>
      <c r="K1204">
        <f ca="1">K1203+F1204*((dati!$A1204-dati!$A1203)/1000)</f>
        <v>-2.774386506227821E-6</v>
      </c>
      <c r="O1204">
        <f>dati!$A1204-dati!$A$3</f>
        <v>3024</v>
      </c>
    </row>
    <row r="1205" spans="1:15" x14ac:dyDescent="0.3">
      <c r="A1205">
        <f>0.5*dati!D1205*((dati!$A1205-dati!$A1204)/1000)^2+H1204*((dati!$A1205-dati!$A1204)/1000)+A1204</f>
        <v>-3.5501715776557759E-2</v>
      </c>
      <c r="B1205">
        <f>0.5*dati!E1205*((dati!$A1205-dati!$A1204)/1000)^2+I1204*((dati!$A1205-dati!$A1204)/1000)+B1204</f>
        <v>3.1796805037939664</v>
      </c>
      <c r="C1205">
        <f>0.5*dati!F1205*((dati!$A1205-dati!$A1204)/1000)^2+J1204*((dati!$A1205-dati!$A1204)/1000)+C1204</f>
        <v>-40.462908182347725</v>
      </c>
      <c r="E1205">
        <f ca="1">dati!F1205-$E$2</f>
        <v>-3.6474631564452409E-2</v>
      </c>
      <c r="F1205">
        <f ca="1">0.5*E1205*((dati!$A1205-dati!$A1204)/1000)^2+K1204*((dati!$A1205-dati!$A1204)/1000)+F1204</f>
        <v>-3.8196777970561556E-6</v>
      </c>
      <c r="H1205">
        <f>H1204+dati!D1205*((dati!$A1205-dati!$A1204)/1000)</f>
        <v>-2.4475516691163636E-2</v>
      </c>
      <c r="I1205">
        <f>I1204+dati!E1205*((dati!$A1205-dati!$A1204)/1000)</f>
        <v>1.5658923857567726</v>
      </c>
      <c r="J1205">
        <f>J1204+dati!F1205*((dati!$A1205-dati!$A1204)/1000)</f>
        <v>-26.74423537540434</v>
      </c>
      <c r="K1205">
        <f ca="1">K1204+F1205*((dati!$A1205-dati!$A1204)/1000)</f>
        <v>-2.7820258618219331E-6</v>
      </c>
      <c r="O1205">
        <f>dati!$A1205-dati!$A$3</f>
        <v>3026</v>
      </c>
    </row>
    <row r="1206" spans="1:15" x14ac:dyDescent="0.3">
      <c r="A1206">
        <f>0.5*dati!D1206*((dati!$A1206-dati!$A1205)/1000)^2+H1205*((dati!$A1206-dati!$A1205)/1000)+A1205</f>
        <v>-3.5575300706714989E-2</v>
      </c>
      <c r="B1206">
        <f>0.5*dati!E1206*((dati!$A1206-dati!$A1205)/1000)^2+I1205*((dati!$A1206-dati!$A1205)/1000)+B1205</f>
        <v>3.1843802268686581</v>
      </c>
      <c r="C1206">
        <f>0.5*dati!F1206*((dati!$A1206-dati!$A1205)/1000)^2+J1205*((dati!$A1206-dati!$A1205)/1000)+C1205</f>
        <v>-40.543180729191256</v>
      </c>
      <c r="E1206">
        <f ca="1">dati!F1206-$E$2</f>
        <v>-1.5035079257323503E-2</v>
      </c>
      <c r="F1206">
        <f ca="1">0.5*E1206*((dati!$A1206-dati!$A1205)/1000)^2+K1205*((dati!$A1206-dati!$A1205)/1000)+F1205</f>
        <v>-3.8956817312995775E-6</v>
      </c>
      <c r="H1206">
        <f>H1205+dati!D1206*((dati!$A1206-dati!$A1205)/1000)</f>
        <v>-2.4581103413656807E-2</v>
      </c>
      <c r="I1206">
        <f>I1205+dati!E1206*((dati!$A1206-dati!$A1205)/1000)</f>
        <v>1.5672563307044922</v>
      </c>
      <c r="J1206">
        <f>J1205+dati!F1206*((dati!$A1206-dati!$A1205)/1000)</f>
        <v>-26.770795853614789</v>
      </c>
      <c r="K1206">
        <f ca="1">K1205+F1206*((dati!$A1206-dati!$A1205)/1000)</f>
        <v>-2.7937129070158318E-6</v>
      </c>
      <c r="O1206">
        <f>dati!$A1206-dati!$A$3</f>
        <v>3029</v>
      </c>
    </row>
    <row r="1207" spans="1:15" x14ac:dyDescent="0.3">
      <c r="A1207">
        <f>0.5*dati!D1207*((dati!$A1207-dati!$A1206)/1000)^2+H1206*((dati!$A1207-dati!$A1206)/1000)+A1206</f>
        <v>-3.5624528423621571E-2</v>
      </c>
      <c r="B1207">
        <f>0.5*dati!E1207*((dati!$A1207-dati!$A1206)/1000)^2+I1206*((dati!$A1207-dati!$A1206)/1000)+B1206</f>
        <v>3.1875156583814426</v>
      </c>
      <c r="C1207">
        <f>0.5*dati!F1207*((dati!$A1207-dati!$A1206)/1000)^2+J1206*((dati!$A1207-dati!$A1206)/1000)+C1206</f>
        <v>-40.596740042177629</v>
      </c>
      <c r="E1207">
        <f ca="1">dati!F1207-$E$2</f>
        <v>-2.218191458447194E-2</v>
      </c>
      <c r="F1207">
        <f ca="1">0.5*E1207*((dati!$A1207-dati!$A1206)/1000)^2+K1206*((dati!$A1207-dati!$A1206)/1000)+F1206</f>
        <v>-3.9456329862825532E-6</v>
      </c>
      <c r="H1207">
        <f>H1206+dati!D1207*((dati!$A1207-dati!$A1206)/1000)</f>
        <v>-2.4646613492921448E-2</v>
      </c>
      <c r="I1207">
        <f>I1206+dati!E1207*((dati!$A1207-dati!$A1206)/1000)</f>
        <v>1.568175182080072</v>
      </c>
      <c r="J1207">
        <f>J1206+dati!F1207*((dati!$A1207-dati!$A1206)/1000)</f>
        <v>-26.788517132759075</v>
      </c>
      <c r="K1207">
        <f ca="1">K1206+F1207*((dati!$A1207-dati!$A1206)/1000)</f>
        <v>-2.8016041729883971E-6</v>
      </c>
      <c r="O1207">
        <f>dati!$A1207-dati!$A$3</f>
        <v>3031</v>
      </c>
    </row>
    <row r="1208" spans="1:15" x14ac:dyDescent="0.3">
      <c r="A1208">
        <f>0.5*dati!D1208*((dati!$A1208-dati!$A1207)/1000)^2+H1207*((dati!$A1208-dati!$A1207)/1000)+A1207</f>
        <v>-3.5698647498878841E-2</v>
      </c>
      <c r="B1208">
        <f>0.5*dati!E1208*((dati!$A1208-dati!$A1207)/1000)^2+I1207*((dati!$A1208-dati!$A1207)/1000)+B1207</f>
        <v>3.1922222620668834</v>
      </c>
      <c r="C1208">
        <f>0.5*dati!F1208*((dati!$A1208-dati!$A1207)/1000)^2+J1207*((dati!$A1208-dati!$A1207)/1000)+C1207</f>
        <v>-40.677145520046665</v>
      </c>
      <c r="E1208">
        <f ca="1">dati!F1208-$E$2</f>
        <v>-3.409139944775319E-2</v>
      </c>
      <c r="F1208">
        <f ca="1">0.5*E1208*((dati!$A1208-dati!$A1207)/1000)^2+K1207*((dati!$A1208-dati!$A1207)/1000)+F1207</f>
        <v>-4.1074490963164075E-6</v>
      </c>
      <c r="H1208">
        <f>H1207+dati!D1208*((dati!$A1208-dati!$A1207)/1000)</f>
        <v>-2.4766103345260478E-2</v>
      </c>
      <c r="I1208">
        <f>I1207+dati!E1208*((dati!$A1208-dati!$A1207)/1000)</f>
        <v>1.5695606082139431</v>
      </c>
      <c r="J1208">
        <f>J1207+dati!F1208*((dati!$A1208-dati!$A1207)/1000)</f>
        <v>-26.815134779930094</v>
      </c>
      <c r="K1208">
        <f ca="1">K1207+F1208*((dati!$A1208-dati!$A1207)/1000)</f>
        <v>-2.8139265202773465E-6</v>
      </c>
      <c r="O1208">
        <f>dati!$A1208-dati!$A$3</f>
        <v>3034</v>
      </c>
    </row>
    <row r="1209" spans="1:15" x14ac:dyDescent="0.3">
      <c r="A1209">
        <f>0.5*dati!D1209*((dati!$A1209-dati!$A1208)/1000)^2+H1208*((dati!$A1209-dati!$A1208)/1000)+A1208</f>
        <v>-3.5748259154038342E-2</v>
      </c>
      <c r="B1209">
        <f>0.5*dati!E1209*((dati!$A1209-dati!$A1208)/1000)^2+I1208*((dati!$A1209-dati!$A1208)/1000)+B1208</f>
        <v>3.1953622973057572</v>
      </c>
      <c r="C1209">
        <f>0.5*dati!F1209*((dati!$A1209-dati!$A1208)/1000)^2+J1208*((dati!$A1209-dati!$A1208)/1000)+C1208</f>
        <v>-40.730793563290071</v>
      </c>
      <c r="E1209">
        <f ca="1">dati!F1209-$E$2</f>
        <v>-4.8384116427733659E-2</v>
      </c>
      <c r="F1209">
        <f ca="1">0.5*E1209*((dati!$A1209-dati!$A1208)/1000)^2+K1208*((dati!$A1209-dati!$A1208)/1000)+F1208</f>
        <v>-4.2098451822124296E-6</v>
      </c>
      <c r="H1209">
        <f>H1208+dati!D1209*((dati!$A1209-dati!$A1208)/1000)</f>
        <v>-2.4845551814243652E-2</v>
      </c>
      <c r="I1209">
        <f>I1208+dati!E1209*((dati!$A1209-dati!$A1208)/1000)</f>
        <v>1.5704746306596218</v>
      </c>
      <c r="J1209">
        <f>J1208+dati!F1209*((dati!$A1209-dati!$A1208)/1000)</f>
        <v>-26.832908463478066</v>
      </c>
      <c r="K1209">
        <f ca="1">K1208+F1209*((dati!$A1209-dati!$A1208)/1000)</f>
        <v>-2.8223462106417712E-6</v>
      </c>
      <c r="O1209">
        <f>dati!$A1209-dati!$A$3</f>
        <v>3036</v>
      </c>
    </row>
    <row r="1210" spans="1:15" x14ac:dyDescent="0.3">
      <c r="A1210">
        <f>0.5*dati!D1210*((dati!$A1210-dati!$A1209)/1000)^2+H1209*((dati!$A1210-dati!$A1209)/1000)+A1209</f>
        <v>-3.5822931014474264E-2</v>
      </c>
      <c r="B1210">
        <f>0.5*dati!E1210*((dati!$A1210-dati!$A1209)/1000)^2+I1209*((dati!$A1210-dati!$A1209)/1000)+B1209</f>
        <v>3.2000758174041626</v>
      </c>
      <c r="C1210">
        <f>0.5*dati!F1210*((dati!$A1210-dati!$A1209)/1000)^2+J1209*((dati!$A1210-dati!$A1209)/1000)+C1209</f>
        <v>-40.811332384014555</v>
      </c>
      <c r="E1210">
        <f ca="1">dati!F1210-$E$2</f>
        <v>-7.1616576449706315E-2</v>
      </c>
      <c r="F1210">
        <f ca="1">0.5*E1210*((dati!$A1210-dati!$A1209)/1000)^2+K1209*((dati!$A1210-dati!$A1209)/1000)+F1209</f>
        <v>-4.5405868148680334E-6</v>
      </c>
      <c r="H1210">
        <f>H1209+dati!D1210*((dati!$A1210-dati!$A1209)/1000)</f>
        <v>-2.493568847636924E-2</v>
      </c>
      <c r="I1210">
        <f>I1209+dati!E1210*((dati!$A1210-dati!$A1209)/1000)</f>
        <v>1.571872101610702</v>
      </c>
      <c r="J1210">
        <f>J1209+dati!F1210*((dati!$A1210-dati!$A1209)/1000)</f>
        <v>-26.859638686180094</v>
      </c>
      <c r="K1210">
        <f ca="1">K1209+F1210*((dati!$A1210-dati!$A1209)/1000)</f>
        <v>-2.8359679710863753E-6</v>
      </c>
      <c r="O1210">
        <f>dati!$A1210-dati!$A$3</f>
        <v>3039</v>
      </c>
    </row>
    <row r="1211" spans="1:15" x14ac:dyDescent="0.3">
      <c r="A1211">
        <f>0.5*dati!D1211*((dati!$A1211-dati!$A1210)/1000)^2+H1210*((dati!$A1211-dati!$A1210)/1000)+A1210</f>
        <v>-3.5872867293136559E-2</v>
      </c>
      <c r="B1211">
        <f>0.5*dati!E1211*((dati!$A1211-dati!$A1210)/1000)^2+I1210*((dati!$A1211-dati!$A1210)/1000)+B1210</f>
        <v>3.2032204884758229</v>
      </c>
      <c r="C1211">
        <f>0.5*dati!F1211*((dati!$A1211-dati!$A1210)/1000)^2+J1210*((dati!$A1211-dati!$A1210)/1000)+C1210</f>
        <v>-40.865069476768916</v>
      </c>
      <c r="E1211">
        <f ca="1">dati!F1211-$E$2</f>
        <v>-6.9233344333007096E-2</v>
      </c>
      <c r="F1211">
        <f ca="1">0.5*E1211*((dati!$A1211-dati!$A1210)/1000)^2+K1210*((dati!$A1211-dati!$A1210)/1000)+F1210</f>
        <v>-4.6847254394762204E-6</v>
      </c>
      <c r="H1211">
        <f>H1210+dati!D1211*((dati!$A1211-dati!$A1210)/1000)</f>
        <v>-2.5000590185925819E-2</v>
      </c>
      <c r="I1211">
        <f>I1210+dati!E1211*((dati!$A1211-dati!$A1210)/1000)</f>
        <v>1.5727989700494227</v>
      </c>
      <c r="J1211">
        <f>J1210+dati!F1211*((dati!$A1211-dati!$A1210)/1000)</f>
        <v>-26.87745406818388</v>
      </c>
      <c r="K1211">
        <f ca="1">K1210+F1211*((dati!$A1211-dati!$A1210)/1000)</f>
        <v>-2.8453374219653277E-6</v>
      </c>
      <c r="O1211">
        <f>dati!$A1211-dati!$A$3</f>
        <v>3041</v>
      </c>
    </row>
    <row r="1212" spans="1:15" x14ac:dyDescent="0.3">
      <c r="A1212">
        <f>0.5*dati!D1212*((dati!$A1212-dati!$A1211)/1000)^2+H1211*((dati!$A1212-dati!$A1211)/1000)+A1211</f>
        <v>-3.5947982858993421E-2</v>
      </c>
      <c r="B1212">
        <f>0.5*dati!E1212*((dati!$A1212-dati!$A1211)/1000)^2+I1211*((dati!$A1212-dati!$A1211)/1000)+B1211</f>
        <v>3.2079410461870985</v>
      </c>
      <c r="C1212">
        <f>0.5*dati!F1212*((dati!$A1212-dati!$A1211)/1000)^2+J1211*((dati!$A1212-dati!$A1211)/1000)+C1211</f>
        <v>-40.945741923582979</v>
      </c>
      <c r="E1212">
        <f ca="1">dati!F1212-$E$2</f>
        <v>-6.9233344333007096E-2</v>
      </c>
      <c r="F1212">
        <f ca="1">0.5*E1212*((dati!$A1212-dati!$A1211)/1000)^2+K1211*((dati!$A1212-dati!$A1211)/1000)+F1211</f>
        <v>-5.004811501240648E-6</v>
      </c>
      <c r="H1212">
        <f>H1211+dati!D1212*((dati!$A1212-dati!$A1211)/1000)</f>
        <v>-2.5076453718647817E-2</v>
      </c>
      <c r="I1212">
        <f>I1211+dati!E1212*((dati!$A1212-dati!$A1211)/1000)</f>
        <v>1.5742395041344581</v>
      </c>
      <c r="J1212">
        <f>J1211+dati!F1212*((dati!$A1212-dati!$A1211)/1000)</f>
        <v>-26.904177141189557</v>
      </c>
      <c r="K1212">
        <f ca="1">K1211+F1212*((dati!$A1212-dati!$A1211)/1000)</f>
        <v>-2.8603518564690496E-6</v>
      </c>
      <c r="O1212">
        <f>dati!$A1212-dati!$A$3</f>
        <v>3044</v>
      </c>
    </row>
    <row r="1213" spans="1:15" x14ac:dyDescent="0.3">
      <c r="A1213">
        <f>0.5*dati!D1213*((dati!$A1213-dati!$A1212)/1000)^2+H1212*((dati!$A1213-dati!$A1212)/1000)+A1212</f>
        <v>-3.5998186729743108E-2</v>
      </c>
      <c r="B1213">
        <f>0.5*dati!E1213*((dati!$A1213-dati!$A1212)/1000)^2+I1212*((dati!$A1213-dati!$A1212)/1000)+B1212</f>
        <v>3.2110905095214917</v>
      </c>
      <c r="C1213">
        <f>0.5*dati!F1213*((dati!$A1213-dati!$A1212)/1000)^2+J1212*((dati!$A1213-dati!$A1212)/1000)+C1212</f>
        <v>-40.999568040842959</v>
      </c>
      <c r="E1213">
        <f ca="1">dati!F1213-$E$2</f>
        <v>-4.3031142489745378E-2</v>
      </c>
      <c r="F1213">
        <f ca="1">0.5*E1213*((dati!$A1213-dati!$A1212)/1000)^2+K1212*((dati!$A1213-dati!$A1212)/1000)+F1212</f>
        <v>-5.0965944899330765E-6</v>
      </c>
      <c r="H1213">
        <f>H1212+dati!D1213*((dati!$A1213-dati!$A1212)/1000)</f>
        <v>-2.5127417031035285E-2</v>
      </c>
      <c r="I1213">
        <f>I1212+dati!E1213*((dati!$A1213-dati!$A1212)/1000)</f>
        <v>1.5752238302586494</v>
      </c>
      <c r="J1213">
        <f>J1212+dati!F1213*((dati!$A1213-dati!$A1212)/1000)</f>
        <v>-26.921940118789653</v>
      </c>
      <c r="K1213">
        <f ca="1">K1212+F1213*((dati!$A1213-dati!$A1212)/1000)</f>
        <v>-2.8705450454489157E-6</v>
      </c>
      <c r="O1213">
        <f>dati!$A1213-dati!$A$3</f>
        <v>3046</v>
      </c>
    </row>
    <row r="1214" spans="1:15" x14ac:dyDescent="0.3">
      <c r="A1214">
        <f>0.5*dati!D1214*((dati!$A1214-dati!$A1213)/1000)^2+H1213*((dati!$A1214-dati!$A1213)/1000)+A1213</f>
        <v>-3.607371679589981E-2</v>
      </c>
      <c r="B1214">
        <f>0.5*dati!E1214*((dati!$A1214-dati!$A1213)/1000)^2+I1213*((dati!$A1214-dati!$A1213)/1000)+B1213</f>
        <v>3.2158184348073253</v>
      </c>
      <c r="C1214">
        <f>0.5*dati!F1214*((dati!$A1214-dati!$A1213)/1000)^2+J1213*((dati!$A1214-dati!$A1213)/1000)+C1213</f>
        <v>-41.080373650976128</v>
      </c>
      <c r="E1214">
        <f ca="1">dati!F1214-$E$2</f>
        <v>-3.7149651215813151E-3</v>
      </c>
      <c r="F1214">
        <f ca="1">0.5*E1214*((dati!$A1214-dati!$A1213)/1000)^2+K1213*((dati!$A1214-dati!$A1213)/1000)+F1213</f>
        <v>-5.1219234681165391E-6</v>
      </c>
      <c r="H1214">
        <f>H1213+dati!D1214*((dati!$A1214-dati!$A1213)/1000)</f>
        <v>-2.52259604067658E-2</v>
      </c>
      <c r="I1214">
        <f>I1213+dati!E1214*((dati!$A1214-dati!$A1213)/1000)</f>
        <v>1.5767263602970063</v>
      </c>
      <c r="J1214">
        <f>J1213+dati!F1214*((dati!$A1214-dati!$A1213)/1000)</f>
        <v>-26.948466636657695</v>
      </c>
      <c r="K1214">
        <f ca="1">K1213+F1214*((dati!$A1214-dati!$A1213)/1000)</f>
        <v>-2.8859108158532651E-6</v>
      </c>
      <c r="O1214">
        <f>dati!$A1214-dati!$A$3</f>
        <v>3049</v>
      </c>
    </row>
    <row r="2977" spans="12:12" x14ac:dyDescent="0.3">
      <c r="L2977" s="6"/>
    </row>
    <row r="2978" spans="12:12" x14ac:dyDescent="0.3">
      <c r="L2978" s="6"/>
    </row>
    <row r="2979" spans="12:12" x14ac:dyDescent="0.3">
      <c r="L2979" s="6"/>
    </row>
    <row r="2980" spans="12:12" x14ac:dyDescent="0.3">
      <c r="L2980" s="6"/>
    </row>
    <row r="2981" spans="12:12" x14ac:dyDescent="0.3">
      <c r="L2981" s="6"/>
    </row>
    <row r="2982" spans="12:12" x14ac:dyDescent="0.3">
      <c r="L2982" s="6"/>
    </row>
    <row r="2983" spans="12:12" x14ac:dyDescent="0.3">
      <c r="L2983" s="6"/>
    </row>
    <row r="2984" spans="12:12" x14ac:dyDescent="0.3">
      <c r="L2984" s="6"/>
    </row>
    <row r="2985" spans="12:12" x14ac:dyDescent="0.3">
      <c r="L2985" s="6"/>
    </row>
    <row r="2986" spans="12:12" x14ac:dyDescent="0.3">
      <c r="L2986" s="6"/>
    </row>
    <row r="2987" spans="12:12" x14ac:dyDescent="0.3">
      <c r="L2987" s="6"/>
    </row>
    <row r="2988" spans="12:12" x14ac:dyDescent="0.3">
      <c r="L2988" s="6"/>
    </row>
    <row r="2989" spans="12:12" x14ac:dyDescent="0.3">
      <c r="L2989" s="6"/>
    </row>
    <row r="2990" spans="12:12" x14ac:dyDescent="0.3">
      <c r="L2990" s="6"/>
    </row>
    <row r="2991" spans="12:12" x14ac:dyDescent="0.3">
      <c r="L2991" s="6"/>
    </row>
    <row r="2992" spans="12:12" x14ac:dyDescent="0.3">
      <c r="L2992" s="6"/>
    </row>
    <row r="2993" spans="12:12" x14ac:dyDescent="0.3">
      <c r="L2993" s="6"/>
    </row>
    <row r="2994" spans="12:12" x14ac:dyDescent="0.3">
      <c r="L2994" s="6"/>
    </row>
    <row r="2995" spans="12:12" x14ac:dyDescent="0.3">
      <c r="L2995" s="6"/>
    </row>
    <row r="2996" spans="12:12" x14ac:dyDescent="0.3">
      <c r="L2996" s="6"/>
    </row>
    <row r="2997" spans="12:12" x14ac:dyDescent="0.3">
      <c r="L2997" s="6"/>
    </row>
    <row r="2998" spans="12:12" x14ac:dyDescent="0.3">
      <c r="L2998" s="6"/>
    </row>
    <row r="2999" spans="12:12" x14ac:dyDescent="0.3">
      <c r="L2999" s="6"/>
    </row>
    <row r="3000" spans="12:12" x14ac:dyDescent="0.3">
      <c r="L3000" s="6"/>
    </row>
    <row r="3001" spans="12:12" x14ac:dyDescent="0.3">
      <c r="L3001" s="6"/>
    </row>
    <row r="3002" spans="12:12" x14ac:dyDescent="0.3">
      <c r="L3002" s="6"/>
    </row>
    <row r="3003" spans="12:12" x14ac:dyDescent="0.3">
      <c r="L3003" s="6"/>
    </row>
    <row r="3004" spans="12:12" x14ac:dyDescent="0.3">
      <c r="L3004" s="6"/>
    </row>
    <row r="3005" spans="12:12" x14ac:dyDescent="0.3">
      <c r="L3005" s="6"/>
    </row>
    <row r="3006" spans="12:12" x14ac:dyDescent="0.3">
      <c r="L3006" s="6"/>
    </row>
    <row r="3007" spans="12:12" x14ac:dyDescent="0.3">
      <c r="L3007" s="6"/>
    </row>
    <row r="3008" spans="12:12" x14ac:dyDescent="0.3">
      <c r="L3008" s="6"/>
    </row>
    <row r="3009" spans="12:12" x14ac:dyDescent="0.3">
      <c r="L3009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"/>
  <sheetViews>
    <sheetView zoomScale="115" zoomScaleNormal="115" workbookViewId="0">
      <selection activeCell="C35" sqref="C35"/>
    </sheetView>
  </sheetViews>
  <sheetFormatPr defaultRowHeight="14.4" x14ac:dyDescent="0.3"/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nuovo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2023-06-15T12:56:59Z</dcterms:modified>
</cp:coreProperties>
</file>